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ocuments\"/>
    </mc:Choice>
  </mc:AlternateContent>
  <bookViews>
    <workbookView xWindow="0" yWindow="0" windowWidth="20490" windowHeight="8745" tabRatio="686"/>
  </bookViews>
  <sheets>
    <sheet name="GENERAL " sheetId="31" r:id="rId1"/>
  </sheets>
  <definedNames>
    <definedName name="_xlnm._FilterDatabase" localSheetId="0" hidden="1">'GENERAL '!$A$11:$W$221</definedName>
    <definedName name="_xlnm.Print_Area" localSheetId="0">'GENERAL '!$A$1:$Y$235</definedName>
    <definedName name="Print_Titles" localSheetId="0">'GENERAL '!$1:$12</definedName>
    <definedName name="_xlnm.Print_Titles" localSheetId="0">'GENERAL '!$1:$12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<sst xmlns="http://schemas.openxmlformats.org/spreadsheetml/2006/main" count="1541" uniqueCount="698">
  <si>
    <t>NUMERO DE OBRA</t>
  </si>
  <si>
    <t>NOMBRE DE LA OBRA</t>
  </si>
  <si>
    <t>GAREY CONSTRUCCIONES S.A. DE C.V.</t>
  </si>
  <si>
    <t>RESCATE DE ESPACIOS PUBLICOS</t>
  </si>
  <si>
    <t>DOP/CI/01/15</t>
  </si>
  <si>
    <t>INFRAESTRUCTURA SAN MIGUEL S.A. DE C.V.</t>
  </si>
  <si>
    <t>CONTINGENCIAS ECONÓMICAS 2015 CONVENIO D</t>
  </si>
  <si>
    <t>DOP/CI/02/15</t>
  </si>
  <si>
    <t>SB INGENIEROS CIVILES S.A. DE C.V.</t>
  </si>
  <si>
    <t>DOP/CI/03/15</t>
  </si>
  <si>
    <t>ALDSANBM CONSTRUCTORA S.A. DE C.V.</t>
  </si>
  <si>
    <t>DOP/CI/04/15</t>
  </si>
  <si>
    <t>PAVIMENTACIÓN A BASE DE CARPETA ASFÁLTICA Y CONSTRUCCIÓN DE BANQUETAS EN LA CALLE AMANECER DESDE LA CALLE CREPÚSCULO HASTA LA CALLE RAMÓN CORONA EN LA COLONIA VISTA HERMOSA II.</t>
  </si>
  <si>
    <t>FG CONSTRUCCIONES Y PAVIMENTACIONES S.A. DE C.V.</t>
  </si>
  <si>
    <t>DOP/CI/05/15</t>
  </si>
  <si>
    <t>KAROL URBANIZACIONES CONSTRUCCIONES S.A. DE C.V.</t>
  </si>
  <si>
    <t>DOP/CI/06/15</t>
  </si>
  <si>
    <t>PAVIMENTACIÓN A BASE DE CARPETA ASFÁLTICA Y CONSTRUCCIÓN DE BANQUETA EN LA CALLE HAVRE DESDE LA CALLE PALMS SPRINGS HASTA LA CALLE RÍO AMARILLO EN LA COLONIA DÍAZ ORDAZ.</t>
  </si>
  <si>
    <t>CONSTRUCCIONES  Y EDIFICACIONES BATO S.A. DE C.V.</t>
  </si>
  <si>
    <t>DOP/CI/07/15</t>
  </si>
  <si>
    <t>PAVIMENTACIÓN A BASE DE CARPETA ASFÁLTICA Y CONSTRUCCIÓN DE BANQUETAS EN LA CALLE PALM SPRINGS DESDE LA CALLE ROMA HASTA LA CALLE HAVRE EN LA COLONIA DÍAZ ORDAZ.</t>
  </si>
  <si>
    <t>CONSTRUCCIONES Y EDIFICACIONES BATO S.A. DE C.V.</t>
  </si>
  <si>
    <t>DOP/CI/08/15</t>
  </si>
  <si>
    <t>PAVIMENTACIÓN A BASE DE CARPETA ASFÁLTICA Y CONSTRUCCION DE BANQUETAS EN LA CALLE ROMA DESDE LA CALLE YUGOSLAVIA HASTA LA CALLE RÍO AMARILLO EN LA COLONIA DÍAZ ORDAZ.</t>
  </si>
  <si>
    <t>FONDOS O PROGRAMA</t>
  </si>
  <si>
    <t>EMPRESA O CONTRATISTA</t>
  </si>
  <si>
    <t>TIEMPO DE EJECCION DEACUERDO A CONTRATO</t>
  </si>
  <si>
    <t>AVANCE FISICO DE LA OBRA</t>
  </si>
  <si>
    <t xml:space="preserve">PAVIMENTACION A BASE DE CARPETA ASFALTICA Y CONSTRUCCION DE BANQUETAS EN LA CALLE GLADIOLA DESDE LA CALLE 16 DE SEPTIEMBRE HASTA LA CALLE GERANIO EN LA COLONIA LA FLORESTA </t>
  </si>
  <si>
    <t>DOP/AD/01/15</t>
  </si>
  <si>
    <t xml:space="preserve">ASFALTOS GUADALAJARA S.A.P.I. DE C.V </t>
  </si>
  <si>
    <t>JEFE DE CONSTRUCCION</t>
  </si>
  <si>
    <t>DOP/AD/02/15</t>
  </si>
  <si>
    <t>PAVIMENTACIÓN A BASE DE CARPETA ASFÁLTICA Y CONSTRUCCIÓN DE BANQUETAS EN LA CALLE GLADIOLA DESDE LA CALLE GERANIO HASTA LA CALLE JAZMÍN EN LA COLONIA LA FLORESTA</t>
  </si>
  <si>
    <t>26 DE OCTUBRE AL 31 DE DICIEMBRE</t>
  </si>
  <si>
    <t>DOP/AD/04/15</t>
  </si>
  <si>
    <t>DOP/AD/03/15</t>
  </si>
  <si>
    <t>PAVIMENTACIÓN A BASE DE CARPETA ASFÁLTICA Y CONSTRUCCIÓN DE BANQUETAS EN LA CALLE GLADIOLA DESDE LA CALLE ROSA HASTA LA CALLE AZUCENA EN LA COLONIA LA FLORESTA.</t>
  </si>
  <si>
    <t>DOP/AD/05/15</t>
  </si>
  <si>
    <t>DOP/AD/06/15</t>
  </si>
  <si>
    <t>DOP/AD/07/15</t>
  </si>
  <si>
    <t>DOP/AD/08/15</t>
  </si>
  <si>
    <t>DOP/AD/09/15</t>
  </si>
  <si>
    <t>DOP/AD/10/15</t>
  </si>
  <si>
    <t>C. ERIK LEONARDO ALCALA MORALES</t>
  </si>
  <si>
    <t>DIRECTOR DE OBRAS PUBLICAS</t>
  </si>
  <si>
    <t>SUBDIRETOR DE OBRAS PUBLICAS</t>
  </si>
  <si>
    <t>PAVIMENTACIÓN A BASE DE CARPETA ASFÁLTICA Y CONSTRUCCIÓN DE BANQUETAS EN LA CALLE AVENIDA DESDE LA CALLE 18 DE MARZO HASTA LA CALLE 21 DE MARZO EN LA COLONIA EL COAPINOLE.</t>
  </si>
  <si>
    <t>CONSTRUCCIONES Y CARRETERAS, S.A. DE C.V.</t>
  </si>
  <si>
    <t>PAVIMENTACIÓN A BASE DE CARPETA ASFÁLTICA Y CONSTRUCCIÓN DE BANQUETAS EN LA CALLE AVENIDA DESDE LA CALLE 8 DE MAYO HASTA LA CALLE 10 DE JUNIO EN LA COLONIA EL COAPINOLE.</t>
  </si>
  <si>
    <t>PAVIMENTACIÓN A BASE DE CARPETA ASFÁLTICA Y CONSTRUCCIÓN DE BANQUETAS EN LA CALLE AVENIDA DESDE LA CALLE 1o. DE JUNIO HASTA LA CALLE 10 DE MAYO EN LA COLONIA EL COAPINOLE.</t>
  </si>
  <si>
    <t>0-10%</t>
  </si>
  <si>
    <t>PAVIMENTACIÓN A BASE DE CARPETA ASFÁLTICA Y CONSTRUCCIÓN DE BANQUETAS EN LA CALLE AVENIDA DESDE LA CALLE 10 DE MAYO HASTA LA CALLE 16 DE SEPTIEMBRE EN LA COLONIA EL COAPINOLE</t>
  </si>
  <si>
    <t>DOP/AD/11/15</t>
  </si>
  <si>
    <t>DOP/AD/12/15</t>
  </si>
  <si>
    <t>DOP/AD/13/15</t>
  </si>
  <si>
    <t>PAVIMENTACIÓN A BASE DE CARPETA ASFÁLTICA Y CONSTRUCCIÓN DE BANQUETAS EN LA CALLE AVENIDA DESDE LA CALLE 12 DE OCTUBRE HASTA LA CALLE MIRAMAR EN LA COLONIA EL COAPINOLE.</t>
  </si>
  <si>
    <t>PAVIMENTACIÓN A BASE DE CARPETA ASFÁLTICA Y CONSTRUCCIÓN DE BANQUETAS EN LA CALLE ALAMEDA DESDE LA CALLE ECUADOR HASTA LA CALLE BRASIL, COLONIA EL COAPINOLE.</t>
  </si>
  <si>
    <t>CONSORCIO PAVIMENTOS AGREGADOS Y CONSTRUCCIONES CUATRO CAMINOS S.A. DE C.V.</t>
  </si>
  <si>
    <t>ING. SERGIO A. HONORATO LORENZA</t>
  </si>
  <si>
    <t>CARSA GRUPO CONSTRUCTOR INMOBILIARIO, S.A. DE C.V.</t>
  </si>
  <si>
    <t>ING. DANIEL MACIAS CHAVEZ</t>
  </si>
  <si>
    <t>DOP/AD/31/15</t>
  </si>
  <si>
    <t>DOP/AD/32/15</t>
  </si>
  <si>
    <t>DOP/AD/34/15</t>
  </si>
  <si>
    <t>DOP/AD/33/15</t>
  </si>
  <si>
    <t>DOP/AD/35/15</t>
  </si>
  <si>
    <t>DOP/AD/36/15</t>
  </si>
  <si>
    <t>DOP/AD/37/15</t>
  </si>
  <si>
    <t>DOP/AD/38/15</t>
  </si>
  <si>
    <t>DOP/AD/39/15</t>
  </si>
  <si>
    <t>DOP/AD/40/15</t>
  </si>
  <si>
    <t>DOP/AD/41/15</t>
  </si>
  <si>
    <t>PAVIMENTACIÓN A BASE DE CARPETA ASFÁLTICA Y CONSTRUCCIÓN DE BANQUETAS EN LA CALLE BOLIVIA DESDE LA CALLE MIRAMAR HASTA LA CALLE ALAMEDA EN LA COLONIA EL COAPINOLE.</t>
  </si>
  <si>
    <t>PAVIMENTACIÓN A BASE DE CARPETA ASFÁLTICA Y CONSTRUCCIÓN DE BANQUETAS EN LA CALLE BRASIL DESDE LA CALLE INDEPENDENCIA HASTA LA CALLE 20 DE NOVIEMBRE EN LA COLONIA DEL TORO.</t>
  </si>
  <si>
    <t>PAVIMENTACIÓN A BASE DE CARPETA ASFÁLTICA Y CONSTRUCCIÓN DE BANQUETAS EN LA CALLE BOLIVIA DEDE LA CALLE 20 DE NOVIEMBRE HASTA LA CALLE LÁZARO CÁRDENAS EN LA COLONIA DEL TORO.</t>
  </si>
  <si>
    <t>PAVIMENTACIÓN A BASE DE CARPETA ASFÁLTICA Y CONSTRUCCIÓN DE BANQUETAS EN LA CALLE BOLIVIA DESDE LA CALLE LÁZARO CÁRDENAS HASTA LA CALLE REVOLUCIÓN EN LA COLONIA DEL TORO.</t>
  </si>
  <si>
    <t>PAVIMENTACIÓN A BASE DE CARPETA ASFÁLTICA Y CONSTRUCCIÓN DE BANQUETAS EN LA CALLE TOPACIO DESDE LA AVENIDA FEDERACIÓN HASTA LA CALLE JAPÓN EN LA COLONIA BRISAS DEL PACÍFICO.</t>
  </si>
  <si>
    <t>BREYSA CONSTRUCTORA S.A. DE C.V.</t>
  </si>
  <si>
    <t>PAVIMENTACIÓN A BASE DE CARPETA ASFÁLTICA Y CONSTRUCCIÓN DE BANQUETAS EN LA CALLE TOPACIO DESDE LA CALLE CHINA HASTA LA CALLE MAURITANIA EN LA COLONIA LA TRINIDAD.</t>
  </si>
  <si>
    <t>PAVIMENTACIÓN DE CARPETA ASFÁLTICA Y CONSTRUCCIÓN DE BANQUETAS EN LA CALLE ALEJANDRINA DESDE LA CALLE MAURITANIA HASTA LA CALLE LIBIA EN LA COLONIA TRINIDAD.</t>
  </si>
  <si>
    <t>PAVIMENTACIÓN A BASE DE CARPETA ASFÁLTICA Y CONSTRUCCIÓN DE BANQUETAS EN LA CALLE ALEJANDRINA DESDE LA CALLE LIBIA HASTA LA AVENIDA VÍCTOR ITURBE EN LA COLONIA LA TRINIDAD.</t>
  </si>
  <si>
    <t>PAVIMENTACIÓN A BASE DE CARPETA ASFÁLTICA Y CONSTRUCCIÓN DE BANQUETAS EN LA CALLE 20 DE NOVIEMBRE DESDE LA CALLE PROSPERIDAD HASTA LA CALLE PROGRESO EN LA COLONIA PALMAR DEL PROGRESO.</t>
  </si>
  <si>
    <t>PAVIMENTACIÓN A BASE DE CARPETA ASFÁLTICA Y CONSTRUCCIÓN DE BANQUETAS EN LA CALLE PELÍCANO DESDE LA CALLE GOLÓNDRINA HASTA LA CALLE ALONDRA EN LA COLONIA LOS SAUCES.</t>
  </si>
  <si>
    <t xml:space="preserve">ARQ. JOSE OSCAR MENDOZA MEZA </t>
  </si>
  <si>
    <t xml:space="preserve">C. PATRICIA SALAZAR MOLINA </t>
  </si>
  <si>
    <t>No.</t>
  </si>
  <si>
    <t>PROGRAMAS REGIONALES 2015</t>
  </si>
  <si>
    <t>PAVIMENTACIÓN CON CARPETA ASFÁLTICA EN LA CALLE 24 DE JUNIO DESDE LA CALLE ARGENTINA HASTA LA CALLE CUAHUTEMOC, EN LA COLONIA LOMA BONITA EN EL MUNICIPIO DE PUERTO VALLARTA, JALISCO</t>
  </si>
  <si>
    <t>PAVIMENTACIÓN CON CARPETA ASFÁLTICA EN LA CALLE 24 DE JUNIO DESDE LA CALLE HIDALGO HASTA LA CALLE EMILIANO ZAPATA, EN LA COLONIA LOMA BONITA EN EL MUNICIPIO DE PUERTO VALLARTA, JALISCO</t>
  </si>
  <si>
    <t>PAVIMENTACIÓN CON CARPETA ASFALTICA EN LA CALLE LOS PINOS DESDE LA AV. FRANCISCO VILLA HASTA LA CALLE FLAMINGOS, EN LA COLONIA LOS SAUCES EN EL MUNICIPIO DE PUERTO VALLARTA, JALISCO</t>
  </si>
  <si>
    <t>PAVIMENTACIÓN CON CARPETA ASFALTICA EN LA AV. PLAYA GRANDE DESDE LA CALLE PALMERAS HASTA EL ARROYO SECO, EN LA COLONIA PRIMAVERA EN EL MUNICIPIO DE PUERTO VALLARTA, JALISCO</t>
  </si>
  <si>
    <t>PAVIMENTACIÓN CON CARPETA ASFALTICA EN LA AV. PLAYA GRANDE DESDE LA CALLE MAR DE CORTÉZ HASTA LA AV. FEDERACIÓN, EN LA COLONIA CRISTOBAL COLON EN EL MUNICIPIO DE PUERTO VALLARTA, JALISCO</t>
  </si>
  <si>
    <t>PAVIMENTACIÓN CON CARPETA ASFALTICA EN LA CALLE DINAMARCA DESDE LA CALLE ITALIA HASTA LA CALLE CAMINO AL SOMBRIO, EN LA COLONIA BRISAS DEL PACIFICO EN EL MUNICIPIO DE PUERTO VALLARTA, JALISCO</t>
  </si>
  <si>
    <t>PAVIMENTACIÓN CON CARPETA ASFALTICA EN LA CALLE PIRUL DESDE LA CALLE FRESNO HASTA LA CALLE ROBLE, EN LA COLONIA PRIMAVERA EN EL MUNICIPIO DE PUERTO VALLARTA, JALISCO</t>
  </si>
  <si>
    <t>PAVIMENTACIÓN CON CARPETA ASFALTICA EN LA CALLE 16 DE SEPTIEMBRE DESDE LA CALLE SIN NOMBRE HASTA LA CALLE CASTILLO, EN LA COLONIA PROGRESO EN EL MUNICIPIO DE PUERTO VALLARTA, JALISCO</t>
  </si>
  <si>
    <t>26 DE OCTUBRE AL 31 DE DICIEMBRE 2015</t>
  </si>
  <si>
    <t>21 DE NOVIEMBRE AL 31 DE DICIEMBRE 2015</t>
  </si>
  <si>
    <t>DOP/AD/68/15</t>
  </si>
  <si>
    <t>4 DE DICIEMBRE AL 31 DE DICIEMBRE DEL 2015</t>
  </si>
  <si>
    <t>ARQ. MIGUEL PEÑA TRUJILLO</t>
  </si>
  <si>
    <t>ARQ. JOSE OSCAR MENDOZA MEZA</t>
  </si>
  <si>
    <t>JOSE PADILLA AGUIRRE</t>
  </si>
  <si>
    <t>ARQ. EDGAR PALAFOX PALACIOS</t>
  </si>
  <si>
    <t>DOP/AD/61/15</t>
  </si>
  <si>
    <t>DOP/AD/62/15</t>
  </si>
  <si>
    <t>DOP/AD/63/15</t>
  </si>
  <si>
    <t>DOP/AD/64/15</t>
  </si>
  <si>
    <t>DOP/AD/66/15</t>
  </si>
  <si>
    <t>DOP/AD/67/15</t>
  </si>
  <si>
    <t>DOP/AD/69/15</t>
  </si>
  <si>
    <t>DOP/AD/72/15</t>
  </si>
  <si>
    <t>DOP/AD/73/15</t>
  </si>
  <si>
    <t>DOP/AD/74/15</t>
  </si>
  <si>
    <t>EDGAR OMAR SEGOVIANO JOYA</t>
  </si>
  <si>
    <t>FOGU GRUPO CONSTRUCTOR S.A. DE C.V.</t>
  </si>
  <si>
    <t>GRUPO CONSTRUCTOR INMOBILIARIO GUCAR S.A. DE C.V.</t>
  </si>
  <si>
    <t>SATURNINO MENDOZA RODRIGUEZ</t>
  </si>
  <si>
    <t>R.T. TERRASERIAS Y CONSTRUCCIONES S.A. DE C.V.</t>
  </si>
  <si>
    <t>ARQ. ROBERTO LUNA ANDRADE</t>
  </si>
  <si>
    <t>PAVIMENTACIÓN A BASE DE CARPETA ASFÁLTICA Y CONSTRUCCIÓN DE BANQUETAS EN LA CALLE GLADIOLA DESDE LA CALLE JAZMIN HASTA LA CALLE ROSA EN LA COLONIA LA FLORESTA</t>
  </si>
  <si>
    <t>PAVIMENTACIÓN  A BASE DE CARPETA ASFÁLTICA Y CONSTRUCCIÓN DE BANQUETAS EN LA CALLE YUGOSLAVIA HASTA LA CALLE HAVRE, EN LA COLONIA DIAZ ORDAZ.</t>
  </si>
  <si>
    <t>PAVIMENTACIÓN A BASE DE CARPETA ASFÁLTICA Y CONSTRUCCIÓN DE BANQUETAS EN LA CALLE AMANECER DESDE LA CALLE BARRANQUILLA HASTA LA CALLE CREPÚSCULO EN LA COLONIA VISTA HERMOSAII.</t>
  </si>
  <si>
    <t>PAVIMENTACIÓN CARPETA ASFÁLTICA EN LA CALLE INEZ MEZA DESDE LA CALLE HIDALGO HASTA LA CALLE EXIQUIO CORONA, EN LA COLONIA LOMA BONITA EN EL MUNICIPIO DE PUERTO VALLARTA, JALISCO</t>
  </si>
  <si>
    <t>PAVIMENTACIÓN A BASE DE CARPETA ASFÁLTICA Y CONSTRUCCIÓN DE BANQUETAS EN LA CALLE AVENIDA DESDE LA CALLE 16 DE SEPTIEMBRE HASTA LA CALLE 12 DE OCTUBRE EN LA COLONIA EL COAPINOLE.</t>
  </si>
  <si>
    <t>PAVIMENTACIÓN A BASE DE CARPETA ASFÁLTICA Y CONSTRUCCIÓN DE BANQUETAS EN LA CALLE SANTA MARÍA HASTA LA CALLE JOSÉ ALFREDO JIMENEZ.</t>
  </si>
  <si>
    <t>PAVIMENTACIÓN A BASE DE CARPETA ASFÁLTICA Y CONSTRUCCIÓN DE BANQUETAS EN LA CALLE ALAMEDA DESDE LA CALLE ARGENTINA, HASTA LA CALLE PERÚ EN LA COLONIA EL COAPINOLE</t>
  </si>
  <si>
    <t>DOP/AD/02/16</t>
  </si>
  <si>
    <t xml:space="preserve">DESARROLLADORA URBANISTICA DE OCCIDENTE S.A DE C.V </t>
  </si>
  <si>
    <t>EMPEDRADO CON HUELLA DE CONCRETO EN LA CALLE GUAMUCHIL, EN LA DELEGACION IXTAPA  PUERTO VALLARTA (ETAPA II)</t>
  </si>
  <si>
    <t>9 DE MARZO AL 9 DE MAYO DEL 2016</t>
  </si>
  <si>
    <t>DOP/AD/01/16</t>
  </si>
  <si>
    <t>EMPEDRADO CON HUELLA DE CONCRETO EN LA CALLE GUAMUCHIL, EN LA DELEGACION IXTAPA  PUERTO VALLARTA (ETAPA I)</t>
  </si>
  <si>
    <t>PAVIMENTACIÓN A BASE DE CARPETA ASFÁLTICA Y CONSTRUCCIÓN DE BANQUETAS EN LA CALLE PELÍCANO DESDE LA CALLE ALONDRA HASTA LA CALLE CARDENAL EN LA COLONIA LOS SAUCES.</t>
  </si>
  <si>
    <t xml:space="preserve">DUVER CONSTRUCCIONES S.A DE C.V </t>
  </si>
  <si>
    <t>VALOR INDUSTRIAL COMERCIALIZACION Y CONSTRUCCION S.A. DE C.V.</t>
  </si>
  <si>
    <t xml:space="preserve">JOSE PADILLA AGUIRRE </t>
  </si>
  <si>
    <t>PAVIMENTACIÓN CON CARPETA ASFALTICA EN LA CALLE CARLOS BUSTAMANTE DESDE LA CALLE ITURBIDE HASTA LA CALLE QUINTANA ROO, EN LA COLONIA INDEPENDENCIA II EN EL MUNICIPIO DE PUERTO VALLARTA, JALISCO</t>
  </si>
  <si>
    <t>PAVIMENTACIÓN A BASE DE CARPETA ASFÁLTICA Y CONSTRUCCIÓN DE BANQUETAS EN LA CALLE AVENIDA DESDE LA CALLE 21 DE MARZO HASTA LA CALLE 8 DE MAYO EN LA COLONIA EL COAPINOLE.</t>
  </si>
  <si>
    <t xml:space="preserve">FINIQUITADA </t>
  </si>
  <si>
    <t>DOP/AD/05/16</t>
  </si>
  <si>
    <t xml:space="preserve">FLOTA CONSTRUCTORA S.A DE C.V </t>
  </si>
  <si>
    <t>FORTALECE 2016</t>
  </si>
  <si>
    <t>DOP/AD/06/16</t>
  </si>
  <si>
    <t>DOP/AD/07/16</t>
  </si>
  <si>
    <t xml:space="preserve">EDIFICACIONES ESPECIALES GARCIA S.A DE C.V </t>
  </si>
  <si>
    <t>DOP/AD/08/16</t>
  </si>
  <si>
    <t>DOP/AD/09/16</t>
  </si>
  <si>
    <t>INPALA CONSTRUCCIONES S.A DE C.V</t>
  </si>
  <si>
    <t>DOP/AD/10/16</t>
  </si>
  <si>
    <t>DOP/AD/11/16</t>
  </si>
  <si>
    <t xml:space="preserve">GVC CONSTRUCTORA DE LA BAHIA S.A DE C.V </t>
  </si>
  <si>
    <t>DOP/AD/12/16</t>
  </si>
  <si>
    <t>DOP/AD/13/16</t>
  </si>
  <si>
    <t>DOP/AD/14/16</t>
  </si>
  <si>
    <t xml:space="preserve">CONSTRUCCIONES PALOZA S.A DE C.V </t>
  </si>
  <si>
    <t>DOP/AD/15/16</t>
  </si>
  <si>
    <t xml:space="preserve">TRABAJOS COMPLEMENTARIOS PUENTE ESTACION GOURMET </t>
  </si>
  <si>
    <t>DOP/AD/16/16</t>
  </si>
  <si>
    <t xml:space="preserve">PAVIMENTACION A BASE DE EMPEDRADO AHOGADO EN MORTERO CEMENTO EN LA CALLE YUGOSLAVIA </t>
  </si>
  <si>
    <t>DOP/AD/17/16</t>
  </si>
  <si>
    <t xml:space="preserve">TRABAJOS PARA HABILITAR CASA DEL MAESTRO JUBILADO </t>
  </si>
  <si>
    <t>13 DE JUNIO AL 12 DE AGOSTO DE 2016</t>
  </si>
  <si>
    <t>13 DE JUNIO AL 12 DE SEPTIEMBRE DEL 2016</t>
  </si>
  <si>
    <t>13 DE JUNIO AL 12 DE AGOSTO DEL 2016</t>
  </si>
  <si>
    <t xml:space="preserve">ARQ. MIGUEL PEÑA TRUJILLO </t>
  </si>
  <si>
    <t xml:space="preserve">ARQ. ROBERTO LUNA ANDRADE </t>
  </si>
  <si>
    <t>DOP/CI/18/16</t>
  </si>
  <si>
    <t>DOP/CI/19/16</t>
  </si>
  <si>
    <t>DOP/CI/20/16</t>
  </si>
  <si>
    <t>DOP/CI/21/16</t>
  </si>
  <si>
    <t>DOP/CI/22/16</t>
  </si>
  <si>
    <t>DOP/CI/23/16</t>
  </si>
  <si>
    <t>DOP/CI/24/16</t>
  </si>
  <si>
    <t>CONSTRUCCIONES Y SERVICIOS BAHIARTA 2010 S.A. DE C.V.</t>
  </si>
  <si>
    <t>CONSTRUMAQ S.A. DE C.V.</t>
  </si>
  <si>
    <t>01 DE JULIO AL 30 DE SEPTIEMBRE DEL 2016</t>
  </si>
  <si>
    <t xml:space="preserve">PAVIMENTACIÓN CON EMPEDRADO AHOGADO EN MORTERO DE LA CALLE ABETO, DESDE LA CALLE CAMINO A PLAYA GRANDE HASTA LA CALLE COLIMA EN LA COLONIA LA PRIMAVERA, EN EL MUNICIPIO DE PUERTO VALLARTA, JALISCO.
</t>
  </si>
  <si>
    <t xml:space="preserve">PAVIMENTACIÓN CON EMPEDRADO AHOGADO EN MORTERO DE LA CALLE PAROTA, DESDE LA CALLE SAUCES HASTA LA CALLE FRESNO EN LA COLONIA LA PRIMAVERA, EN EL MUNICIPIO DE PUERTO VALLARTA, JALISCO.
</t>
  </si>
  <si>
    <t xml:space="preserve">PAVIMENTACIÓN CON EMPEDRADO AHOGADO EN MORTERO DE LA CALLE PINO, DESDE LA CALLE SAUCES HASTA LA CALLE FRESNO EN LA COLONIA LA PRIMAVERA, EN EL MUNICIPIO DE PUERTO VALLARTA, JALISCO.
</t>
  </si>
  <si>
    <t xml:space="preserve">PAVIMENTACIÓN CON EMPEDRADO AHOGADO EN MORTERO DE LA CALLE OLIVO, DESDE LA CALLE SAUCES HASTA LA CALLE FRESNO EN LA COLONIA LA PRIMAVERA, 
EN EL MUNICIPIO DE PUERTO VALLARTA, JALISCO.
</t>
  </si>
  <si>
    <t xml:space="preserve">PAVIMENTACIÓN CON EMPEDRADO AHOGADO EN MORTERO DE LA CALLE PUERTO VALLARTA, DESDE LA CALLE PUERTO LAS PEÑAS HASTA LA CALLE CANCÚN EN LA COLONIA RAMBLASES, EN EL MUNICIPIO DE PUERTO VALLARTA, JALISCO.
</t>
  </si>
  <si>
    <t xml:space="preserve">PAVIMENTACIÓN EN CONCRETO HIDRÁULICO DE LA CALLE PUERTO BARRA DE NAVIDAD, DESDE LA CALLE PUERTO ALTATA HASTA LA CALLE PUERTO ESCONDIDO 
EN LA COLONIA RAMBLASES, EN EL MUNICIPIO DE PUERTO VALLARTA, JALISCO.
</t>
  </si>
  <si>
    <t xml:space="preserve">PAVIMENTACIÓN CON EMPEDRADO AHOGADO EN MORTERO DE LA CALLE ROBLE, DESDE LA CALLE FRESNO HASTA LA CALLE ABETO EN LA COLONIA LA PRIMAVERA, 
EN EL MUNICIPIO DE PUERTO VALLARTA, JALISCO.
</t>
  </si>
  <si>
    <t xml:space="preserve">PAVIMENTACIÓN EN CONCRETO HIDRÁULICO DE LA CALLE COLIMA, DESDE LA CALLE LAUREL HASTA LA CALLE ANTONIO J. HERNANDEZ EN LA COLONIA LA PRIMAVERA, 
EN EL MUNICIPIO DE PUERTO VALLARTA, JALISCO.
</t>
  </si>
  <si>
    <t xml:space="preserve">PAVIMENTACIÓN EN CONCRETO HIDRÁULICO DE LA CALLE LAUREL, DESDE LA CALLE CAMINO A PLAYA GRANDE HASTA LA CALLE CEDRO EN LA COLONIA LA PRIMAVERA, EN EL MUNICIPIO DE PUERTO VALLARTA, JALISCO.
</t>
  </si>
  <si>
    <t xml:space="preserve">PAVIMENTACIÓN EN EMPEDRADO AHOGADO EN MORTERO Y HUELLAS DE CONCRETO DE LA CALLE NOGAL - FRESNO, DESDE LA CALLE CAMINO A PLAYA GRANDE HASTA LA CALLE CEDRO EN LA COLONIA LA PRIMAVERA, EN EL MUNICIPIO DE PUERTO VALLARTA, JALISCO
</t>
  </si>
  <si>
    <t xml:space="preserve">PAVIMENTACIÓN EN CONCRETO HIDRÁULICO DE LA CALLE PUERTO LAS PEÑAS, DESDE LA CALLE CABO SAN LUCAS HASTA LA CALLE PUERTO PEÑASCO EN LA COLONIA RAMBLASES, EN EL MUNICIPIO DE PUERTO VALLARTA, JALISCO
</t>
  </si>
  <si>
    <t>DOP/AD/25/16</t>
  </si>
  <si>
    <t>TRABAJOS ELECTRICOS ADICIONALES EN LOS DIFERENTES CENTROS DE DESARROLLO COMUNITARIOS (CDC) EN EL MUNICIPIO DE PUERTO VALLARTA.</t>
  </si>
  <si>
    <t>JESUS ARMANDO OSUNA HI</t>
  </si>
  <si>
    <t>13 DE JULIO AL 13 DE SEPTIEMBRE DEL 2016</t>
  </si>
  <si>
    <t>DOP/AD/26/16</t>
  </si>
  <si>
    <t>DOP/AD/27/16</t>
  </si>
  <si>
    <t>DOP/AD/28/16</t>
  </si>
  <si>
    <t>DOP/AD/29/16</t>
  </si>
  <si>
    <t>DOP/AD/30/16</t>
  </si>
  <si>
    <t>DOP/AD/32/16</t>
  </si>
  <si>
    <t>DOP/AD/33/16</t>
  </si>
  <si>
    <t>DOP/AD/34/16</t>
  </si>
  <si>
    <t xml:space="preserve">AMPLIACION DE ELECTRIFICACION EN LAS CALLES JAIME NUNO DESDE CAMINO RANCHO EL CAPOMO HASTA CUAUHTEMOC; CALLE CUAUHTEMOC DESDE 15 DE MAYO HASTA CARRETERA LAS PALMAS Y CALLE NIÑOS HEROES DESDE CUAUHTEMOC HASTA CARRETERA LAS PALMAS </t>
  </si>
  <si>
    <t>CONSTRUCCION DE CAMINOS (PUENTE PEATONAL EN LA CALLE PEDRO MORENO ENTRE ITURBIDE Y ALTAMIRANO</t>
  </si>
  <si>
    <t>CONSTRUCCION DE CAMINOS (PUENTE PEATONAL EN LA CALLE CORRECAMINOS) Y CONSTRUCCION DE CAMINOS (PUENTE PEATONAL EN LA CALLE LIBRA ENTRE CANCER Y GLADIOLA)</t>
  </si>
  <si>
    <t>AMPLIACION DE ELECTRIFICACION EN LAS CALLES PALMA COLA DE PESCADO ENTRE VISTA AL MAR Y SALITRILLO; CALLE PALMA GUACHINTONA ENTRE VISTA AL MAR Y SALITRILLO; CALLE GARDENIA ENTRE PALMA DEL VIAJERO Y PROLONGACION MAGNOLIA; CALLE PALMA AREKA DESDE 20 DE NOVIEMBRE HASTA PALMA PARAISO; CALLE 20 DE NOVIEMBRE ENTRE PALMA COCOTERO Y PALMA AREKA; CALLE PROSPERIDAD ENTRE 20 DE NOVIEMBRE Y PALMA SYCA; CALLE 28 DE OCTUBRE ENTRE PROSPERIDAD Y PALMA COCOTERO; CALLE PAROTA ENTRE SANDIA Y CALLE 1;  CALLE TULIPAN ENTRE SANDIA Y CALLE 1</t>
  </si>
  <si>
    <t>AMPLIACION DE ELECTRIFICACION EN LAS CALLES REPUBLICA DEL SALVADOR ENTRE EUTIQUIO GONZALEZ Y POLONIA; CALLE MANUEL CORONA ENTRE ECUADOR Y FINAL DE LA CALLE MANUEL CORONA; CALLE BRASIL ENTRE EUTIQUIO GONZALEZ Y MANUEL CORONA; CALLE FINLANDIA ENTRE ECUADOR Y CALLE SIN NOMBRE; CALLE BRASIL ENTRE DINAMARCA Y SUECIA; CALLE SUECIA ENTRE PERU Y CALLE SIN NOMBRE.</t>
  </si>
  <si>
    <t>AMPLIACION DE ELECTRIFICACION EN LA CALLE ABEL SALGADO,  CALLE PROLONGACION MEXICO DESDE ANDADOR VALLARTA HASTA ANDADOR FRENTE A LA CANCHA; LA AMPLIACION DE ELECTRIFICACION EN LA CALLE COTOPAXI ENTRE KILIMANJARO Y VICTOR ITURBE; Y LA AMPLIACION DE ELECTRIFICACION EN LA CALLE 27 DE SEPTIEMBRE ENTRE 10 DE MAYO Y 20 DE NOVIEMBRE</t>
  </si>
  <si>
    <t>AMPLIACION DE ELECTRIFICACION EN LAS CALLES 7 DE ABRIL ENTRE 4 DE JULIO Y 27 DE SEPTIEMBRE, CALLE 4 DE JULIO ENTRE 20 DE NOVIEMBRE Y CALLE SIN NOMBRE; Y LA AMPLIACION DE ELECTRIFICACION EN LAS CALLE ZAFIRO ENTRE AGUA MARINA Y ARROYO;  LA AMPLIACION DE ELECTRIFICACION EN LAS CALLES MADRID DESDE CANADA HASTA RUSIA Y LA CALLE BUENOS AIRES DESDE HABANA HASTA LA CALLE ARROYO EL CONTENTILLO; Y LA AMPLIACION DE ELECTRIFICACION EN LAS CALLES BOSNIA ENTRE CAMINO AL SOMBRIO Y TITANIO; CALLE TITANIO ENTRE KENIA Y BOSNIA</t>
  </si>
  <si>
    <t>AMPLIACION DE ELECTRIFICACION EN LA CALLES NEVADO DE TOLUCA DESDE LA CALLE CARBONERAS HASTA LA CALLE SIN NOMBRE 2; CALLE SIN NOMBRE 1 DESDE LA CALLE NEVADO DE TOLUCA HASTA LA CALLE CARBONERAS; CALLE SIN NOMBRE 2 DESDE LA CALLE 4 HASTA EL FINAL DE CALLE SIN NOMBRE 2</t>
  </si>
  <si>
    <t>CONSTRUCCIONES Y PROYECTOS GRADO ONCE S.A. DE C.V.</t>
  </si>
  <si>
    <t>CONSTRUCTORA PAYNANI S.A. DE C.V.</t>
  </si>
  <si>
    <t>EDG INGENIERIA ESPECIALIZADA S.A. DE C.V.</t>
  </si>
  <si>
    <t>INMOBILIARIA DE SOLUCIONES COHABITA S.A. DE C.V.</t>
  </si>
  <si>
    <t>CINTHIA CORAL RODRIGUEZ VAEZ</t>
  </si>
  <si>
    <t>22 DE AGOSTO AL 22 DE NOVIEMBRE DEL 2016</t>
  </si>
  <si>
    <t>22 DE AGOSTO AL 17 DE OCTUBRE DEL 2016</t>
  </si>
  <si>
    <t xml:space="preserve">PAVIMENTACIÓN CON EMPEDRADO AHOGADO EN MORTERO DE LA CALLE CANCÚN, DESDE LA CALLE CABO SAN LUCAS HASTA LA CALLE PUERTO LAS PEÑASCO EN LA COLONIA RAMBLASES, EN EL MUNICIPIO DE PUERTO VALLARTA, JALISCO.
</t>
  </si>
  <si>
    <t xml:space="preserve">ING. GUILLERMO PEREZ PEREZ </t>
  </si>
  <si>
    <t xml:space="preserve">RESIDENTE DE OBRA </t>
  </si>
  <si>
    <t xml:space="preserve">PAVIMENTACIÓN CON EMPEDRADO AHOGADO EN MORTERO DE LA CALLE ROBLE, DESDE LA CALLE SAUCES HASTA LA CALLE FRESNO EN LA COLONIA LA PRIMAVERA, EN EL MUNICIPIO DE PUERTO VALLARTA, JALISCO
</t>
  </si>
  <si>
    <t xml:space="preserve">PAVIMENTACIÓN A BASE DE CARPETA ASFÁLTICA DE LA CALLE PLAYA GRANDE, DESDE LA CALLE ARROYO SECO HASTA LA CALLE PROLONGACION PAVO REAL EN LA COLONIA LA MODERNA, EN EL MUNICIPIO DE PUERTO VALLARTA, JALISCO.
</t>
  </si>
  <si>
    <t xml:space="preserve">PAVIMENTACIÓN CON EMPEDRADO AHOGADO EN MORTERO DE LA CALLE CEDRO, DESDE LA CALLE CAMINO A PLAYA GRANDE HASTA LA CALLE SAUCES EN LA COLONIA LA PRIMAVERA, EN EL MUNICIPIO DE PUERTO VALLARTA, JALISCO.
</t>
  </si>
  <si>
    <t xml:space="preserve">ING. OSCAR FRANCISCO CARDENAS CORTES </t>
  </si>
  <si>
    <t>DOP/AD/43/16</t>
  </si>
  <si>
    <t>DOP/AD/44/16</t>
  </si>
  <si>
    <t>DOP/AD/45/16</t>
  </si>
  <si>
    <t>DOP/AD/46/16</t>
  </si>
  <si>
    <t>DOP/AD/47/16</t>
  </si>
  <si>
    <t>DOP/CI/35/16</t>
  </si>
  <si>
    <t>DOP/CI/36/16</t>
  </si>
  <si>
    <t>DOP/CI/37/16</t>
  </si>
  <si>
    <t>DOP/CI/38/16</t>
  </si>
  <si>
    <t>DOP/CI/39/16</t>
  </si>
  <si>
    <t>DOP/CI/40/16</t>
  </si>
  <si>
    <t>DOP/CI/41/16</t>
  </si>
  <si>
    <t>TRABAJOS DE ALBAÑILERIA EN LA COMANDANCIA DE SEGURIDAD PÚBLICA EN LA DELEGACION DE IXTAPA.</t>
  </si>
  <si>
    <t>TRABAJOS DE ELECTRIFICACION Y ALUMBRADO EN LA COMANDANCIA DE SEGURIDAD PÚBLICA  EN LA DELEGACION DE IXTAPA.</t>
  </si>
  <si>
    <t>SUMINISTRO E INSTALACION DE VENTANERIA, MAMPARAS Y PUERTAS EN LA COMANDANCIA DE SEGURIDAD PÚBLICA EN LA DELEGACION DE IXTAPA.</t>
  </si>
  <si>
    <t xml:space="preserve">REHABILITACION DE INFRAESTRUCTURA EDUCATIVA, CONSTRUCCION DE AULAS, ESCUELA PRIMARIA FRANCISCO GONZALEZ BOCANEGRA EN LA CALLE PTO. TAMPICO #269 COL. RAMBLASES, MUNICIPIO PUERTO VALLARTA, CLAVE 14DPR3866V </t>
  </si>
  <si>
    <t>TRABAJOS COMPLEMENTARIOS EN LA CALLE GLADIOLA, COL. LA FLORESTA, MUNICIPIO DE PUERTO VALLARTA</t>
  </si>
  <si>
    <t>PAVIMENTACION CON CARPETA ASFALTICA DE LA CALLE CREPUSCULO, COLONIA VISTA HERMOSA 2, MUNICIPO DE PUERTO VALLARTA.</t>
  </si>
  <si>
    <t>AMPLIACION DE ELECTRIFICACION EN LAS CALLES INDONESIA ENTRE JAPON Y FINAL DE LA CALLE INDONESIA; CALLE SUIZA ENTRE FILIPINAS E INDONESIA; CALLE ITALIA ENTRE INDONESIA Y FILIPINAS; CALLE AUSTRALIA ENTRE INDONESIA Y FILIPINAS; CALLE JAPON ENTRE AGUA MARINA Y FINLANDIA; CALLE HUNGRIA ENTRE AV. FEDERACION Y CHINA; CALLE LIBIA ENTRE ALEJANDRINA Y FINAL DE LA CALLE LIBIA; CALLE AMATISTA ENTRE LIBIA Y MAMBIA</t>
  </si>
  <si>
    <t>AMPLIACION DE ELECTRIFICACION EN DIVERSAS CALLES DE LA COLONIA, CALLE GUADALAJARA ENTRE PACHUCA Y DURANGO;  CALLE MONTERREY ENTRE DURANGO Y PACHUCA; CALLE DURANGO 2 ENTRE GUADALAJARA Y MONTERREY; CALLE VERACRUZ ENTRE GUADALAJARA Y PRIVADA TABASCO; CALLE TABASCO ENTRE GUADALAJARA Y PRIVADA TABASCO; CALLE PACHUCA ENTRE GUADALAJARA Y FINAL DE LA CALLE; LA AMPLIACION DE ELECTRIFICACION EN LAS CALLES PROLONGACION ALEJANDRINA ENTRE VISTA HERMOSA Y SIN NOMBRE; CALLE VISTA AL SOL ENTRE VISTA HERMOSA Y VISTA ALEGRE; CALLE VISTA ALEGRE ENTRE VISTA AL SOL Y FINAL DE LA CALLE VISTA ALEGRE; Y LA AMPLIACION DE ELECTRIFICACION EN LA CALLE MAIPO ENTRE MACALU Y HUASCARAN</t>
  </si>
  <si>
    <t>AMPLIACION DE ELECTRIFICACION EN LA CALLE CARBONERAS ENTRE PASO DE CORTEZ Y PICO DE ORIZABA; CALLE CARBONERAS ENTRE PASO DE CORTES Y CALLE PASO DE CORTEZ; LA AMPLIACION DE ELECTRIFICACION EN LAS CALLES ESMERALDA, PERLA Y TURQUESA TODAS ESTAS ENTRE FINLANDIA Y DINAMARCA; LAS CALLES ZAFIRO Y RUBI ENTRE DINAMARCA Y ARROYO, CALLE FINLANDIA ENTRE ESMERALDA Y AGUA MARINA; CALLE AGUA MARINA ENTRE CAMINO AL SOMBRIO Y ARROYO; LA AMPLIACION DE ELECTRIFICACION EN LA ZONA DEL ARROYO DE LA VIRGEN DESDE MADRID HASTA PALMA SOLA; CALLE RUSIA DESDE MADRID HASTA HAMBURGO; CALLE HABANA DESDE RUSIA HASTA PRIVADA HABANA (INCLUYE LA PRIVADA HABANA); CALLE PALMA REAL Y PALMA SOLA DESDE ARROYO DE LA VIRGEN HASTA BELGICA; CALLE BRUSELAS DESDE PALMA REAL HASTA PALMA SIERRA; CALLE ROMA DESDE PALMA SOLA HASTA DONDE CIERRA LA CALLE; Y LA AMPLIACIÒN DE ELECTRIFICACIÒN EN LAS CALLES MEDELLIN ENTRE FEDERALISMO Y CONGRESO DE LA UNIÒN; CALLE MEDELLIN ENTRE CAMINO AL SOMBRIO Y POLONIA; CALLE DINAMARCA ENTRE BARRANQUILLA Y BOGOTA</t>
  </si>
  <si>
    <t>AMPLIACION DE ELECTRIFICACION EN LAS CALLES COSTA DE ORO DESDE WAIKIKI HASTA CRACATOA; FIESTA AMERICANA DESDE GARZA BLANCA HASTA CAPRI; WAIKIKI DESDE COSTA DE ORO HASTA CRISTAL VALLARTA; CALLE PAGO PAGO DESDE COSTA DE ORO HASTA CORAL; CALLE CAPRI DESDE CAMINO REAL HASTA HONOLULU; CALLE GARZA BLANCA DESDE VILLA PACIFICO HASTA MARRIOT; CALLE PAGO PAGO DESDE VILLA PACIFICO HASTA MARRIOT; CALLE WAIKIKI DESDE VILLA PACIFICO HASTA FALDAS DEL CERRO; CALLE CAPRI DESDE VILLA PACIFICO HASTA MARRIOT; CALLE MARRIOT DESDE PAGO PAGO HASCA CALLE CERRADA; Y LA AMPLIACION DE ELECTRIFICACION EN LAS CALLES BRISAS DESDE LA RIVERA DE LOS CAMARONES HASTA CALLE PROLONGACION TORMENTA; CALLE PROLONGACION TEMPESTAD DESDE BRISA HASTA FALDA DEL CERRO; CALLE CICLON DESDE RIVERA DE LOS CAMARONES HASTA FINAL DE LA CALLE CICLON; CALLE RIO SUCHIATE FRENTE AL NUMERO 712 ESCALERAS AL CERRO</t>
  </si>
  <si>
    <t>AMPLIACION DE ELECTRIFICACION EN LAS CALLES PROLONGACION SANDIA ENTRE CALLE CHICHARO Y MANGO MANILA; CALLE CHICHARO ENTRE PROLONGACION SANDIA Y FINAL CALLE CHICHARO; CALLE MANGO TOMY ENTRE PROLONGACION SANDIA Y FINAL DE LA CALLE TOMY; CALLE MANGO BOLA ENTRE PROLONGACION SANDIA Y FINAL DE LA CALLE MANGO BOLA; CALLE MANGO MANZANO ENTRE PROLONGACION SANDIA Y FINAL DE LA CALLE MANGO MANZANO; CALLE MANGO HADEN ENTRE PROLONGACION SANDIA Y FINAL DE LA CALLE MANGO HADEN; CALLE MANGO CRIOLLO ENTRE PROLONGACION SANDIA Y FINAL DE LA CALLE MANGO CRIOLLO; CALLE MANGO MANILA ENTRE PROLONGACION SANDIA Y FINAL DE LA CALLE MANGO MANILA.; Y LA AMPLIACION DE ELECTRIFICACION EN LAS CALLES NEVADO DE COLIMA ENTRE CALLE COTOPAXI Y VESUBIO; CALLE EVEREST ENTRE NEVADO DE COLIMA Y CAUCASO</t>
  </si>
  <si>
    <t>PAVIMENTACION CON EMPEDRADO AHOGADO EN MORTERO EN CALLES COLINDANTES A LA PLAZA PRINCIPAL DE LLANITOS, EJIDO EL JORULLO PRIMERA ETAPA</t>
  </si>
  <si>
    <t>AMPLIACION DE ELECTRIFICACION EN LAS CALLES 31 DE SEPTIEMBRE ENTRE 18 DE MARZO Y AVENIDA VICTOR ITURBE, CALLE 25 DE DICIEMBRE ENTRE 24 DE FEBRERO Y LIMITE PREDIAL; CALLE 3 DE MAYO ENTRE 24 DE FEBRERO Y LIMITE PREDIAL; Y LA AMPLIACION DE ELECTRIFICACION EN LAS CALLES ALDAMA ENTRE POLONIA Y DINAMARCA; CALLE DINAMARCA ENTRE ALDAMA Y JOSEFA ORTIZ DE DOMINGUEZ; CALLE JOSEFA ORTIZ DE DOMINGUEZ ENTRE DINAMARCA Y FINLANDIA; CALLE AVENIDA ENTRE JOSEFA ORTIZ DE DOMINGUEZ Y NORUEGA; CALLE SUECIA ENTRE NORUEGA Y FRANCISCO VILLA; CALLE POETA DESCONOCIDO ENTRE FINLANDIA Y NORUEGA; CALLE FINLANDIA ENTRE POETA DESCONOCIDO Y ARGENTINA; CALLE REPUBLICA DEL SALVADOR ENTRE DINAMARCA Y SUECIA</t>
  </si>
  <si>
    <t>MARIO CHACON NAVA</t>
  </si>
  <si>
    <t>MOISES TREVIÑO BARRIENTOS</t>
  </si>
  <si>
    <t xml:space="preserve">8 DE SEPTIEMBRE A 30 DE SEPTIEMBRE DE 2016 </t>
  </si>
  <si>
    <t>8 DE SEPTIEMBRE AL 30 DE SEPTIEMBRE DE 2016</t>
  </si>
  <si>
    <t>26 DE AGOSTO AL 23 DE SEPTIEMBRE DE 2016</t>
  </si>
  <si>
    <t>8 DE SEPTIEMBRE AL 22 DE NOVIEMBRE DE 2016</t>
  </si>
  <si>
    <t>05 DE SEPTIEMBRE AL 31 DE DICIEMBRE DE 2016</t>
  </si>
  <si>
    <t>FONDOS MUNICIPALES</t>
  </si>
  <si>
    <t xml:space="preserve">ING. DANIEL MACIAS CHAVEZ </t>
  </si>
  <si>
    <t>DOP/AD/48/16</t>
  </si>
  <si>
    <t>PAVIMENTACIÓN A BASE DE CARPETA ASFALTICA Y CONSTRUCCION DE BANQUETAS EN LA AVENIDA ARBOLEDAS DESDE PUENTE ARROYO CONTENTILLO HASTA LA CALLE 16 DE SEPTIEMBRE EN COLONIA ARBOLEDAS</t>
  </si>
  <si>
    <t>DOP/CI/49/16</t>
  </si>
  <si>
    <t xml:space="preserve">PARQUE IDIPE EN EL MUNICIPIO DE PUERTO VALLARTA, JALISCO </t>
  </si>
  <si>
    <t xml:space="preserve">INFRAESTRUCTURA VERTIENTE ESPACIOS PUBLICOS Y PARTICIPACION </t>
  </si>
  <si>
    <t>DOP/CI/51/16</t>
  </si>
  <si>
    <t xml:space="preserve">CONSTRUCCION DE CUARTOS ADICIONALES </t>
  </si>
  <si>
    <t>24 DE OCTUBRE AL 31 DE DICIEMBRE DEL 2016</t>
  </si>
  <si>
    <t xml:space="preserve">ING. OSCAR FERNANDO CASTELLON RODRIGUEZ </t>
  </si>
  <si>
    <t>ING. MARIO  GONZALEZ MORILLAS</t>
  </si>
  <si>
    <t>DOP/CI/52/16</t>
  </si>
  <si>
    <t>PAVIMENTACION EN EMPEDRADO AHOGADO EN MORTERO DE LA CALLE PUERTO DE ACAPULCO DESDE C. RIVEREÑA DE LOS CAMARONES HASTA C. PUERTO MELAQUE COLONIA BUGAMBILIAS, EN EL MUNICIPIO DE PUERTO VALLARTA, JALISCO.</t>
  </si>
  <si>
    <t>INCOMAQ S.A. DE C.V.</t>
  </si>
  <si>
    <t>FONDEREG 2016</t>
  </si>
  <si>
    <t>DOP/CI/53/16</t>
  </si>
  <si>
    <t>PAVIMENTACION EN CONCRETO HIDRAULICO DE LA AV. FEDERACION DESDE C. OCEANO ATLANTICO HASTA AV. PLAYA GRANDE, COLONIA CRISTOBAL COLON, MUNICIPIO DE PUERTO VALLARTA, JALISCO.</t>
  </si>
  <si>
    <t>INPALA CONSTRUCCIONES S.A. DE C.V.</t>
  </si>
  <si>
    <t>DOP/AD/50/16</t>
  </si>
  <si>
    <t>CONSTRUCCION DE BOCA DE TORMENTA Y LINEA DE CONDUCCION PLUVIAL EN LA AV. FEDERACION</t>
  </si>
  <si>
    <t xml:space="preserve">FONDOS MUNICIPALES </t>
  </si>
  <si>
    <t>21 DE NOVIEMBRE AL 31 DE DICIEMBRE DEL 2016</t>
  </si>
  <si>
    <t>10 DE NOVIEMBRE AL 31 DE DICIEMBRE DEL 2016</t>
  </si>
  <si>
    <t>PAVIMENTACIÓN EN CONCRETO HIDRÁULICO DE LA CALLE PUERTO ESCONDIDO, DESDE LA CALLE PUERTO LAS PEÑAS HACIA PUERTO BARRA DE NAVIDAD CAD. 0+000 AL 0+135 EN LA COLONIA RAMBLASES, EN EL MUNICIPIO DE PUERTO VALLARTA, JALISCO.</t>
  </si>
  <si>
    <t>DOP/LP/54/16</t>
  </si>
  <si>
    <t xml:space="preserve">PAVIMENTACION EN EMPEDRADO AHOGADO EN MORTERO DEL CIRCUITO JILGUERO-ALBATROS DESDE  C. PELICANO HASTA CALLE PETIRROJO COLONIA LOS SAUCES, MUNICIPIO DE PUERTO VALLARTA </t>
  </si>
  <si>
    <t>FOCOSI 2016</t>
  </si>
  <si>
    <t>18 DE NOVIEMBRE AL 30 DE DICIEMBRE DEL 2016</t>
  </si>
  <si>
    <t>DOP/AD/65/16</t>
  </si>
  <si>
    <t xml:space="preserve">PAVIMENTACION DE CONCRETO HIDRAULICO EN LA CALLE VIENA MUNICIPIO DE PUERTO VALLARTA, JALISCO </t>
  </si>
  <si>
    <t>PROYECTOS DE DESARROLLO REGIONAL 2016</t>
  </si>
  <si>
    <t>21 DE DICIEMBRE 2016 AL 07 DE MAYO 2017</t>
  </si>
  <si>
    <t>DOP/AD/66/16</t>
  </si>
  <si>
    <t>ACCESO A LA PLAYA BOCA DE TOMATLAN PRIMERA ETAPA</t>
  </si>
  <si>
    <t xml:space="preserve">ZOFEMAT </t>
  </si>
  <si>
    <t>21 DE DICIEMBRE AL 31 DE MARZO DE 2017</t>
  </si>
  <si>
    <t xml:space="preserve">TRABAJOS DE ADECUACION DE ESPACIOS EN LA UNIDAD DIF MUNICIPAL PARA LA HABILITACION DE LA UNIDAD REGIONAL DE REHABILITACION </t>
  </si>
  <si>
    <t xml:space="preserve">JORGE ARTURO MACIAS VILLEGAS </t>
  </si>
  <si>
    <t>26 DE DICIEMBRE DEL 2016 AL 30 DE ENERO DEL 2017</t>
  </si>
  <si>
    <t>DOP/AD/58/16</t>
  </si>
  <si>
    <t>28 DE NOVIEMBRE AL 31 DE DICIEMBRE 2016</t>
  </si>
  <si>
    <t>CONSTRUCCION DE CAMINOS PUENTE PEATONAL EN LA CALLE 27 DE SEPTIEMBRE ENTRE 20 DE NOVIEMBRE Y 10 DE MAYO</t>
  </si>
  <si>
    <t>DOP/AD/55/16</t>
  </si>
  <si>
    <t>EQUIPAMIENTO DEL CENTRO DE DESARROLLO COMUNITARIO "IDIPE"</t>
  </si>
  <si>
    <t>"INFRAESTRUCTURA PARA EL HABITAT" 2016</t>
  </si>
  <si>
    <t>DOP/AD/56/16</t>
  </si>
  <si>
    <t xml:space="preserve">PAVIMENTACIÓN DE EMPEDRADO AHOGADO EN CONCRETO EN LA CALLE DEGOLLADO </t>
  </si>
  <si>
    <t>RAFAEL CASTILLO QUEZADA</t>
  </si>
  <si>
    <t>DOP/AD/62/16</t>
  </si>
  <si>
    <t>CONSTRUCCIÓN DE DRENAJE PLUVIAL EN LA CALLE GUILLERMO PRIETO</t>
  </si>
  <si>
    <t>GLXA CONSTRUCTORA S DE RL DE CV</t>
  </si>
  <si>
    <t>DOP/AD/63/16</t>
  </si>
  <si>
    <t>PAVIMENTACION DE EMPEDRADO AHOGADO EN CONCRETO EN LA CALLLE DEGOLLADO</t>
  </si>
  <si>
    <t xml:space="preserve">MANUEL ARTURO CARRILLO ESCOBEDO </t>
  </si>
  <si>
    <t>DOP/AD/64/16</t>
  </si>
  <si>
    <t>PAVIMENTACION DE CONCRETO HIDRÁULICO EN LA CALLE PRISCILIANO SANCHEZ</t>
  </si>
  <si>
    <t>DISTRIBUIDORA GARO DE VALLARTA S.A. DE C.V.</t>
  </si>
  <si>
    <t>03 DE MARZO AL 03 DE ABRIL 2017</t>
  </si>
  <si>
    <t>03 DE MARZO AL 31 DE MAYO 2017</t>
  </si>
  <si>
    <t>DOP/CI/01/17</t>
  </si>
  <si>
    <t xml:space="preserve">PAVIMENTACION ASFALTICA DE AV. LOS TULES DESDE AV. FRANCISCO MEDINA ASCENCIO HASTA AV. FLUVIAL VALLARTA </t>
  </si>
  <si>
    <t xml:space="preserve">RGP CONSTRUCCIONES S.A DE C.V </t>
  </si>
  <si>
    <t>DOP/CI/03/17</t>
  </si>
  <si>
    <t>24 DE MARZO AL 02 DE MAYO DEL 2017</t>
  </si>
  <si>
    <t xml:space="preserve">C. ERIK LEONARDO ALCALA MORALES </t>
  </si>
  <si>
    <t xml:space="preserve">PROGRAMA DE MANTENIMIENTO DEL MALECON DE PUERTO VALLARTA Y SERVICIOS QUE REQUIERAN LAS INSTALACIONES UBICADAS EN LA ZOFEMAT </t>
  </si>
  <si>
    <t xml:space="preserve">EDUARDO DUEÑAS VILLASEÑOR </t>
  </si>
  <si>
    <t>24 DE MARZO AL 07 DE MAYO DEL 2017</t>
  </si>
  <si>
    <t>DOP/CI/02/17</t>
  </si>
  <si>
    <t xml:space="preserve">ACCESO A PLAYA BOCA DE TOMATLAN SEGUNDA ETAPA </t>
  </si>
  <si>
    <t>31 DE MARZO AL 5 DE JUNIO DEL 2017</t>
  </si>
  <si>
    <t>DOP/AD/04/17</t>
  </si>
  <si>
    <t xml:space="preserve">PAVIMENTACION DE CONCRETO HIDRAULICO EN LA CALLE GUILLERMO PRIETO </t>
  </si>
  <si>
    <t>21 DE MARZO AL 21 DE ABRIL DEL 2017</t>
  </si>
  <si>
    <t>DOP/CI/05/17</t>
  </si>
  <si>
    <t>PROYECTO INTEGRAL DE INFRAESTRUCTURA EN LA AVENIDA DE LOS POETAS, ETAPA 1</t>
  </si>
  <si>
    <t xml:space="preserve">CONSTRUCCIONES VIMIFER S.A DE C.V </t>
  </si>
  <si>
    <t>24 DE ABRIL AL 21 DE JULIO DEL 2017</t>
  </si>
  <si>
    <t>DOP/AD/04/16</t>
  </si>
  <si>
    <t xml:space="preserve">PAVIMENTACION CON CARPETA ASFALTICA EN LA CALLE HIDALGO DESDE LA CALLE JOSE ASUNCION VILLASEÑOR HASTA LA CALLE INEZ MEZA DESDE LA CALLE MARIANO ABASOLO HASTA LA CALLE EXIQUIO CORONA, EN LA COLONIA LOMA BONITA </t>
  </si>
  <si>
    <t xml:space="preserve">ING. JOSE PADILLA AGUIRRE </t>
  </si>
  <si>
    <t>15 DE JUNIO AL 15 DE JULIO DEL 2016</t>
  </si>
  <si>
    <t>15 DE FEBRERO AL 15 DE MAYO 2017</t>
  </si>
  <si>
    <t>FORTALECE 2017</t>
  </si>
  <si>
    <t>DOP/LP/06/17</t>
  </si>
  <si>
    <t xml:space="preserve">PAVIMENTACION A BASE DE EMPEDRADO AHOGADO EN MORTERO DE LA CALLE 24 DE JUNIO, EN LA COLONIA LOMAS DE COAPINOLE, PUERTO VALLARTA JALISCO </t>
  </si>
  <si>
    <t>DOP/CI/07/17</t>
  </si>
  <si>
    <t xml:space="preserve">PAVIMENTACIONDE LA CALLE HABANA EN EL MUNICIPIO DE PUERTO VALLARTA </t>
  </si>
  <si>
    <t>DOP/CI/08/17</t>
  </si>
  <si>
    <t>DOP/CI/09/17</t>
  </si>
  <si>
    <t xml:space="preserve">PAVIMENTACION DE LA CALLE PUERTO RICO, EN EL MUNICIPIO DE PUERTO VALLARTA, JALISCO </t>
  </si>
  <si>
    <t>DOP/CI/10/17</t>
  </si>
  <si>
    <t xml:space="preserve">PAVIMENTACION DE LA CALLE CAFETO EN EL MUNICIPIO DE PUERTO VALLARTA, JALISCO </t>
  </si>
  <si>
    <t>DOP/CI/11/17</t>
  </si>
  <si>
    <t xml:space="preserve">PAVIMENTACION DE LA CALLE CHINA EN EL MUNICIPIO DE PUERTO VALLARTA, JALISCO </t>
  </si>
  <si>
    <t>DOP/CI/12/17</t>
  </si>
  <si>
    <t xml:space="preserve">PAVIMENTACION DE LA CALLE PUERTO ANGEL EN EL MUNICIPIO DE PUERTO VALLARTA, JALISCO </t>
  </si>
  <si>
    <t xml:space="preserve">HABITAT 2017 </t>
  </si>
  <si>
    <t>20 DE JULIO AL 20 DE OCTUBRE 2017</t>
  </si>
  <si>
    <t>DOP/CI/14/17</t>
  </si>
  <si>
    <t xml:space="preserve">PAVIMENTACION CON EMPEDRADO AHOGADO EN MORTERO Y HUELLA DE CONCRETO Y CONSTRUCCION DE BANQUETAS DEL CIRCUITO CALLE AGUACATE DELEGACION IXTAPA,PUERTO VALLARTA JALISCO </t>
  </si>
  <si>
    <t>FOCOCI 2017</t>
  </si>
  <si>
    <t>20 DE JULIO AL 20 DE NOVIEMBRE 2017</t>
  </si>
  <si>
    <t>20 DE JULIO AL 29 DE SEPTIEMBRE 2017</t>
  </si>
  <si>
    <t>4 DE AGOSTO AL 30 DE NOVIEMBRE 2017</t>
  </si>
  <si>
    <t>DOP/AD/15/17</t>
  </si>
  <si>
    <t>REMODELACION AREA COMUDIS DIF PARA USO DE LA URR</t>
  </si>
  <si>
    <t>21 DE JULIO AL 18 DE AGOSTO 2017</t>
  </si>
  <si>
    <t>DOP/CI/22/17</t>
  </si>
  <si>
    <t>PAVIMENTACION CON EMPEDRADO AHOGADO EN MORTERO DE LAS CALLES COLINDANTES A LA PLAZA PRINCIPAL DE SANTA CRUZ DE QUELITAN</t>
  </si>
  <si>
    <t xml:space="preserve">GILCO INGENIERIA S.A DE C.V </t>
  </si>
  <si>
    <t>FAISM 2017</t>
  </si>
  <si>
    <t>25 DE AGOSTO AL 31 DE OCTUBRE DEL 2017</t>
  </si>
  <si>
    <t>DOP/CI/16/17</t>
  </si>
  <si>
    <t xml:space="preserve">PAVIMENTACION EN CONCRETO HIDRAULICO DE LA C.LOS MANGOS DESDE C. FELIPE ANGELES HASTA C. SANTO DOMINGO COL. CENTRO DE SALUD  </t>
  </si>
  <si>
    <t>25 DE AGOSTO AL  31 DE OCTUBRE 2017</t>
  </si>
  <si>
    <t>DOP/CI/17/17</t>
  </si>
  <si>
    <t xml:space="preserve">PAVIMENTACION EN CONCRETO HIDRAULICO DE LA C..GOLONDRINA DESDE AV. GUADALAJARA HASTA C. CAÑADA COL. CAMPO VERDE </t>
  </si>
  <si>
    <t>DOP/CI/18/17</t>
  </si>
  <si>
    <t>PAVIMENTACION EN EMPEDRADO AHOGADO EN  MORTERO CALLE CAMPECHE DESDE INGRESO A FRACCIONAMIENTO CAÑADAS HASTA CALLE CAÑADA DEL TESORO Y CAÑADA DEL TESORO ENTRE CAMPECHE Y CAÑADA DEL CIERVO</t>
  </si>
  <si>
    <t>DOP/CI/19/17</t>
  </si>
  <si>
    <t xml:space="preserve">MOISES TREVIÑO BARRIENTOS </t>
  </si>
  <si>
    <t xml:space="preserve">AMPLIACION DE ELECTRIFICACIONES EN LAS CALLES CIRCE DESDE PROLONGACION CALIPSO HASTA; CALLE ODINA DESDE ARCADE HASTA TRIADE CALLE GALATEA DESDE DAFNE HASTA TRIADE CALLE NEREIDA DESDE ARCADE HASTA DAFNE CALLE ARCADE DESDE NEREIDA HASTA ONDINA; CALLE CALIPSO DESDE NEREIDA HASTA ONDINA CALLE DAFNE DESDE NEREIDA HASTA ONDINA Y CALLE TIADE DESDE ONDINA HASTA PARCELA 140, COL. VALLE ENCANTADO COLONIA LA DESEMBOCADA; AMPLIACION DE ELECTRIFICACION EN LAS CALLE NARANJO CENTAURO, FAUNA, DIAMANTE, SIRENA, NINFAY FENIX, COL. EL ENCANTADO LOCALIDAD LA DESEMBOCADA; AMPLIACION DE ELECTRIFICACION EN LAS CALLES MEZCAL Y MAGUEY COL. LOS AGAVES LOCALIDAD LA DESEMBOCADA; AMPLIACION DE ELECTRIFICACION EN LAS CALLES EVEREST, CALVARIO PIRINEOS, MONTE SINAI COL. LOS MONTES LOCALIDAD LA DESEMBOCADA, AMPLIACION DE ELECTRIFICACION EN LAS CALLES DELFIN DESDE PELICANO HASTA CALAMAR; PELICANO DESDE GAVIOTA HASTA FIN DE LA CALLE; LANGOSTA DESDE DELFIN HASTA FIN DE LA CALLE; ORCA DESDE GAVIOTA HASTA FIN DE LA CALLE; BALLENATO DESDE GAVIOTA HASTA FIN DE LA CALLE Y CALAMAR DESDE GAVIOTA HASTA DELFIN, COL. RANCHO NACAR, LOCALIDAD LA DESEMBOCADA Y LA AMPLIACION DE ELCTRIFICACION EN DIVERSAS CALLES DE LA COLONIA OJO DE AGUA (TRABAJOS COMPLEMENTARIOS), COL. OJO DE AGUA LOCALIDAD EL COLORADO.  </t>
  </si>
  <si>
    <t>DOP/CI/20/17</t>
  </si>
  <si>
    <t xml:space="preserve">AMPLIACION DE ELECTRIFICACION EN DIVERSAS CALLES DE LAS COLONIAS EL AGUACATE Y LA ESMERALDA, COL. EL AGUACATE Y LA ESMERALDA LOCALIDAD LA DESEMBOCADA </t>
  </si>
  <si>
    <t>DOP/CI/21/17</t>
  </si>
  <si>
    <t>PAVIMENTACION CON EMPEDRADO AHOGADO EN MORTERO DE LA CALLE BRISA (1RA ETAPA) COL. BUGAMBILIA</t>
  </si>
  <si>
    <t>DOP/AD/23/17</t>
  </si>
  <si>
    <t>CONSTRUCCIÓN DE CUARTOS ADICIONALES EN LAS DIFERENTES COLONIAS DEL MUNICIPIO (CONTRATO A, 25 CUARTOS)</t>
  </si>
  <si>
    <t>DOP/AD/24/17</t>
  </si>
  <si>
    <t>CONSTRUCCIÓN DE CUARTOS ADICIONALES EN LAS DIFERENTES COLONIAS DEL MUNICIPIO (CONTRATO B, 25 CUARTOS)</t>
  </si>
  <si>
    <t>DOP/AD/25/17</t>
  </si>
  <si>
    <t>CONSTRUCCIÓN DE CUARTOS ADICIONALES EN LAS DIFERENTES COLONIAS DEL MUNICIPIO (CONTRATO C, 25 CUARTOS)</t>
  </si>
  <si>
    <t>CONSTRUCTORA IM108 SA DE CV</t>
  </si>
  <si>
    <t>DOP/AD/26/17</t>
  </si>
  <si>
    <t>CONSTRUCCIÓN DE CUARTOS ADICIONALES EN LAS DIFERENTES COLONIAS DEL MUNICIPIO (CONTRATO D, 25 CUARTOS)</t>
  </si>
  <si>
    <t>GRUPO CONSTRUCTOR DEL VALLE S DE RL DE CV</t>
  </si>
  <si>
    <t>DOP/AD/27/17</t>
  </si>
  <si>
    <t>CONSTRUCCIÓN DE CUARTOS ADICIONALES EN LAS DIFERENTES COLONIAS DEL MUNICIPIO (CONTRATO E, 25 CUARTOS)</t>
  </si>
  <si>
    <t>DOP/AD/28/17</t>
  </si>
  <si>
    <t>CONSTRUCCIÓN DE CUARTOS ADICIONALES EN LAS DIFERENTES COLONIAS DEL MUNICIPIO (CONTRATO F, 25 CUARTOS)</t>
  </si>
  <si>
    <t>DOP/AD/29/17</t>
  </si>
  <si>
    <t>CONSTRUCCIÓN DE CUARTOS ADICIONALES EN LAS DIFERENTES COLONIAS DEL MUNICIPIO (CONTRATO G, 25 CUARTOS)</t>
  </si>
  <si>
    <t>JORGE OCTAVIO JOYA GARCIA</t>
  </si>
  <si>
    <t>DOP/AD/30/17</t>
  </si>
  <si>
    <t>CONSTRUCCIÓN DE CUARTOS ADICIONALES EN LAS DIFERENTES COLONIAS DEL MUNICIPIO (CONTRATO H, 25 CUARTOS)</t>
  </si>
  <si>
    <t>FELIPE RIOS GALLARDO</t>
  </si>
  <si>
    <t>DOP/AD/31/17</t>
  </si>
  <si>
    <t>CONSTRUCCIÓN DE CUARTOS ADICIONALES EN LAS DIFERENTES COLONIAS DEL MUNICIPIO (CONTRATO I, 25 CUARTOS)</t>
  </si>
  <si>
    <t>SELIER CONSTRUCCIONES SA DE CV</t>
  </si>
  <si>
    <t>DOP/AD/32/17</t>
  </si>
  <si>
    <t>CONSTRUCCIÓN DE CUARTOS ADICIONALES EN LAS DIFERENTES COLONIAS DEL MUNICIPIO (CONTRATO J, 25 CUARTOS)</t>
  </si>
  <si>
    <t>DOP/AD/33/17</t>
  </si>
  <si>
    <t>CONSTRUCCIÓN DE PISO FIRME EN LAS DIFERENTES COLONIAS DEL MUNICIPIO (CONTRATO A, 100 PISOS)</t>
  </si>
  <si>
    <t>DOP/AD/34/17</t>
  </si>
  <si>
    <t>CONSTRUCCIÓN DE PISO FIRME EN LAS DIFERENTES COLONIAS DEL MUNICIPIO (CONTRATO B, 100 PISOS)</t>
  </si>
  <si>
    <t>DOP/AD/35/17</t>
  </si>
  <si>
    <t>CONSTRUCCIÓN DE PISO FIRME EN LAS DIFERENTES COLONIAS DEL MUNICIPIO (CONTRATO C, 50 PISOS)</t>
  </si>
  <si>
    <t>DOP/AD/36/17</t>
  </si>
  <si>
    <t>CONSTRUCCIÓN DE PISO FIRME EN LAS DIFERENTES COLONIAS DEL MUNICIPIO (CONTRATO D, 50 PISOS)</t>
  </si>
  <si>
    <t>DOP/AD/37/17</t>
  </si>
  <si>
    <t>CONSTRUCCIÓN DE PISO FIRME EN LAS DIFERENTES COLONIAS DEL MUNICIPIO (CONTRATO E, 100 PISOS)</t>
  </si>
  <si>
    <t>DOP/AD/38/17</t>
  </si>
  <si>
    <t>CONSTRUCCIÓN DE PISO FIRME EN LAS DIFERENTES COLONIAS DEL MUNICIPIO (CONTRATO F, 100 PISOS)</t>
  </si>
  <si>
    <t>DOP/AD/39/17</t>
  </si>
  <si>
    <t>CONSTRUCCIÓN DE PISO FIRME EN LAS DIFERENTES COLONIAS DEL MUNICIPIO (CONTRATO G, 100 PISOS)</t>
  </si>
  <si>
    <t>ARINZA CONSTRUCCIONES S.A. DE C.V.</t>
  </si>
  <si>
    <t>DOP/AD/41/17</t>
  </si>
  <si>
    <t>CONSTRUCCIÓN DE PISO FIRME EN LAS DIFERENTES COLONIAS DEL MUNICIPIO (CONTRATO I, 100 PISOS)</t>
  </si>
  <si>
    <t>DOP/AD/42/17</t>
  </si>
  <si>
    <t>CONSTRUCCIÓN DE PISO FIRME EN LAS DIFERENTES COLONIAS DEL MUNICIPIO (CONTRATO J, 100 PISOS)</t>
  </si>
  <si>
    <t>DOP/AD/43/17</t>
  </si>
  <si>
    <t>CONSTRUCCIÓN DE PISO FIRME EN LAS DIFERENTES COLONIAS DEL MUNICIPIO (CONTRATO K, 100 PISOS)</t>
  </si>
  <si>
    <t>RENCOIST CONSTRUCCIONES S.A. DE C.V.</t>
  </si>
  <si>
    <t>25 DE AGOSTO AL 23 NOVIEMBRE 2017</t>
  </si>
  <si>
    <t>DOP/CI/13/17</t>
  </si>
  <si>
    <t xml:space="preserve">CONSTRUCCION DE PAVIMENTO CON CONCRETO HIDRAULICO DE LA CALLE ECUADOR 1RA. ETAPA EN LA CABECERA MUNICIPAL DE PUERTO VALLARTA </t>
  </si>
  <si>
    <t xml:space="preserve">LIM CONSTRUCTORA S.A DE C.V </t>
  </si>
  <si>
    <t>FONDEREG</t>
  </si>
  <si>
    <t xml:space="preserve">ING. JUAN JOSE ARIAS CHAVEZ </t>
  </si>
  <si>
    <t xml:space="preserve">PAVIMENTACIÓN CON EMPEDRADO AHOGADO EN MORTERO DE LA CALLE AHUEHUETE DESDE LA CALLE ABETO HASTA LA HASTA LA CALLE PUERTO DE TAMPICO EN LA COLONIA LA PRIMAVERA, EN EL MUNICIPIO DE PUERTO VALLARTA, JALISCO.
</t>
  </si>
  <si>
    <t>DOP/AD/67/17</t>
  </si>
  <si>
    <t>C. PATRICIA SALAZAR MOLINA</t>
  </si>
  <si>
    <t>FAISM 2016</t>
  </si>
  <si>
    <t xml:space="preserve">OBSERVACIONES </t>
  </si>
  <si>
    <t xml:space="preserve">EN PROCESO </t>
  </si>
  <si>
    <t xml:space="preserve">RAFAEL CASTILLO QUEZADA </t>
  </si>
  <si>
    <t xml:space="preserve"> EDGAR OMAR SEGOVIANO JOYA </t>
  </si>
  <si>
    <t xml:space="preserve">DETENIDA CFE REALIZO OBSERVACIONES EN OBRA Y NO SE HA CONECTADO DEBIDO A LA NEGATIVIDAD DE LA EMPRESA CONTRATISTA, </t>
  </si>
  <si>
    <t>DOP/AD/51/17</t>
  </si>
  <si>
    <t xml:space="preserve">ELECTRIFICACION DEL POZO DE AGUA DEL COLORADO, EN EL MUNICIPIO DE PUERTO VALLARTA, JALISCO </t>
  </si>
  <si>
    <t xml:space="preserve">EFICIENCIA ENERGETICA EN SISTEMAS ELECTRICOS S DE R.L DE C.V </t>
  </si>
  <si>
    <t>9 DE NOVIEMBRE AL 7 DE DICIEMBRE 2017</t>
  </si>
  <si>
    <t>DOP/AD/52/17</t>
  </si>
  <si>
    <t>DOP/AD/54/17</t>
  </si>
  <si>
    <t xml:space="preserve">CONSTRUCCION DE PISO FIRME EN LAS DIFERENTES COLONIAS DEL MUNICIPIO (CONTRATO H, 100 PISOS) </t>
  </si>
  <si>
    <t xml:space="preserve">FAISM </t>
  </si>
  <si>
    <t xml:space="preserve">ADECUACION DE PISTA DE ATLATISMO EN LA UNIDAD DEPORTIVA AGUSTIN FLORES CONTRERAS, MUNICIPIO DE PUERTO VALLARTA, JALISCO </t>
  </si>
  <si>
    <t>FONDO DE FORTALECIMIENTO O FINANCIERO PARA INVERSION 2017</t>
  </si>
  <si>
    <t>DOP/AD/53/17</t>
  </si>
  <si>
    <t xml:space="preserve">REMODELACION DE CANCHA No. 2 Y 3 DE FUTBOL, EN LA UNIDA DEPORTIVA AGUSTIN FLORES CONTRERAS, COLONIA 5 DE DICIEMBRE </t>
  </si>
  <si>
    <t>17 DE NOVIEMBRE AL 29 DE DICIEMBRE 2017</t>
  </si>
  <si>
    <t>13 DE NOVIEMBRE AL 29 DE DICIEMBRE 2017</t>
  </si>
  <si>
    <t>17 DE NOVIMEBRE AL 29 DE NOVIEMBRE 2017</t>
  </si>
  <si>
    <t>HUBO UN CONVENIO ADICIONAL, TOTAL DE LA OBRA 3,</t>
  </si>
  <si>
    <t>PAVIMENTACION DE LA CALLE VICENTE GUERRERO EN EL MUNICIPIO DE PUERTO VALLARTA, JALISCO</t>
  </si>
  <si>
    <t>DOP/CI/55/17</t>
  </si>
  <si>
    <t xml:space="preserve">CONSTRUCCION DE ETAPA DEL MODULO VACUNO-PORCINO EN NUEVO RASTRO MUNICIPAL, EN LA DELGACION DE IXTAPA </t>
  </si>
  <si>
    <t xml:space="preserve">GOVARMEX S DE R.L DE C.V </t>
  </si>
  <si>
    <t>DOP/CI/56/17</t>
  </si>
  <si>
    <t>CONSTRUCCION DE ETAPA DE LA RED DE ELECTRIFICACION EN NUEVO RASTRO MUNICIPAL EN LA DELEGACION DE IXTAPA</t>
  </si>
  <si>
    <t>18 DE DICIEMBRE AL 16 DE MAYO DEL 2018</t>
  </si>
  <si>
    <t>15 DE ENERO AL 13 DE JUNIO DEL 2018</t>
  </si>
  <si>
    <t>DOP/CI/57/17</t>
  </si>
  <si>
    <t xml:space="preserve">CONSTRUCCION DE ETAPA DE LA RED DE ALCANTARILLADO EN NUEVO RASTRO MUNICIPAL, EN LA DELEGACION DE IXTAPA </t>
  </si>
  <si>
    <t xml:space="preserve">R.T TERRASERIAS Y CONSTRUCCIONES S.A DE C.V </t>
  </si>
  <si>
    <t>DOP/CI/58/17</t>
  </si>
  <si>
    <t xml:space="preserve">CONSTRUCCION DE ETAPA DEL MODULO AVIAR, ADMINISTRATIVO, MANTENIMIENTO, PLANTA DE TRATAMIENTO, CASETA, LINEA HIDRAULICA, CISTERNAS, GAS, MURO PERIMETRAL CON MALLA CICLONICA EN NUEVO RASTRO MUNICIPAL EN LA DELEGACION DE IXTAPA </t>
  </si>
  <si>
    <t>DOP/AD/62/17</t>
  </si>
  <si>
    <t>PROYECTOS DE DESARROLLO REGIONAL 2017 (PDR)</t>
  </si>
  <si>
    <t>08 DE ENERO AL 31 DE MAYO 2018</t>
  </si>
  <si>
    <t>DOP/AD/59/17</t>
  </si>
  <si>
    <t xml:space="preserve">EMPEDRADO AHOGADO EN MORTERO DE TRAMO DE LA CALLE EMILIANO ZAPATA, ENTRE LA CALLE DEGOLLADO Y CALLE NIÑOS HEROES, EN LA COLONIA CENTRO IXTAPA </t>
  </si>
  <si>
    <t>DOP/AD/60/17</t>
  </si>
  <si>
    <t xml:space="preserve">EMPEDRADO AHOGADO EN MORTERO DE CALLE DEGOLLADO DESDE LA CALLE FRANCISCO I. MADERO HASTA LA CALLE EMILIANO ZAPATA EN LA DELEGACION DE IXTAPA, JAL. </t>
  </si>
  <si>
    <t>DOP/AD/61/17</t>
  </si>
  <si>
    <t xml:space="preserve">EMPEDRADO AHOGADO EN MORTERO DE CALLE MATAMOROS DESDE LA CALLE HIDALGO HASTA LA CALLE EMILIANO ZAPATA EN LA DELEGACION IXTAPA, JALISCO </t>
  </si>
  <si>
    <t>208</t>
  </si>
  <si>
    <t>DOP/AD/63/17</t>
  </si>
  <si>
    <t xml:space="preserve">EQUIPAMIENTO DEL CENTRO DE DESARROLLO COMUNITARIO COCOTERO </t>
  </si>
  <si>
    <t>DOP/AD/64/17</t>
  </si>
  <si>
    <t>18 AL 28 DE DICIEMBRE DEL 2017</t>
  </si>
  <si>
    <t xml:space="preserve">EQUIPAMIENTO DE CENTRO DE DESARROLLO COMUNITARIO IDIPE SEGUNDA ETAPA </t>
  </si>
  <si>
    <t>209</t>
  </si>
  <si>
    <t>210</t>
  </si>
  <si>
    <t>211</t>
  </si>
  <si>
    <t>212</t>
  </si>
  <si>
    <t>DOP/AD/01/18</t>
  </si>
  <si>
    <t>BACHEO DE DIFERENTES CALLES DEL MUNICIPIO DE PUERTO VALLARTA, JALISCO CONTRATO A</t>
  </si>
  <si>
    <t>23 FEBRERO AL 23 ABRIL 2018</t>
  </si>
  <si>
    <t>DOP/AD/02/18</t>
  </si>
  <si>
    <t>BACHEO DE DIFERENTES CALLES DEL MUNICIPIO DE PUERTO VALLARTA, JALISCO CONTRATO B</t>
  </si>
  <si>
    <t>DOP/AD/03/18</t>
  </si>
  <si>
    <t>BACHEO DE DIFERENTES CALLES DEL MUNICIPIO DE PUERTO VALLARTA, JALISCO CONTRATO C</t>
  </si>
  <si>
    <t xml:space="preserve">JUAN ALEJANDRO PARRA GUERRERO </t>
  </si>
  <si>
    <t xml:space="preserve">ING. CARLOS MARIO ABUNDIS MARTINEZ </t>
  </si>
  <si>
    <t>DOP/AD/04/18</t>
  </si>
  <si>
    <t>BACHEO DE DIFERENTES CALLES DEL MUNICIPIO DE PUERTO VALLARTA, JALISCO CONTRATO D</t>
  </si>
  <si>
    <t xml:space="preserve">SELIER CONSTRUCCIONES .SA DE C.V </t>
  </si>
  <si>
    <t>213</t>
  </si>
  <si>
    <t>214</t>
  </si>
  <si>
    <t>215</t>
  </si>
  <si>
    <t>216</t>
  </si>
  <si>
    <t>217</t>
  </si>
  <si>
    <t>218</t>
  </si>
  <si>
    <t>219</t>
  </si>
  <si>
    <t>220</t>
  </si>
  <si>
    <t>221</t>
  </si>
  <si>
    <t>222</t>
  </si>
  <si>
    <t>223</t>
  </si>
  <si>
    <t>224</t>
  </si>
  <si>
    <t>DOP/AD/05/18</t>
  </si>
  <si>
    <t>BACHEO DE DIFERENTES CALLES DEL MUNICIPIO DE PUERTO VALLARTA, JALISCO CONTRATO E</t>
  </si>
  <si>
    <t>DOP/AD/06/18</t>
  </si>
  <si>
    <t>BACHEO DE DIFERENTES CALLES DEL MUNICIPIO DE PUERTO VALLARTA, JALISCO CONTRATO F</t>
  </si>
  <si>
    <t xml:space="preserve">FG CONSTRUCCIONES Y PAVIMENTACION S.A DE C.V </t>
  </si>
  <si>
    <t>DOP/AD/07/18</t>
  </si>
  <si>
    <t>BACHEO DE DIFERENTES CALLES DEL MUNICIPIO DE PUERTO VALLARTA, JALISCO CONTRATO G</t>
  </si>
  <si>
    <t xml:space="preserve">MARIO CHACON NAVA </t>
  </si>
  <si>
    <t>DOP/AD/08/18</t>
  </si>
  <si>
    <t xml:space="preserve">BACHEO DE DIFERENTES CALLES DEL MUNICIPIO DE PUERTO VALLARTA, JALISCO CONTRATO H </t>
  </si>
  <si>
    <t>DOP/AD/09/18</t>
  </si>
  <si>
    <t xml:space="preserve">BACHEO DE DIFERENTES CALLES DEL MUNICIPIO DE PUERTO VALLARTA, JALISCO CONTRATO I </t>
  </si>
  <si>
    <t xml:space="preserve">CARLOS ALFREDO RODRIGUEZ LOPEZ </t>
  </si>
  <si>
    <t>DOP/AD/10/18</t>
  </si>
  <si>
    <t>BACHEO DE DIFERENTES CALLES DEL MUNICIPIO DE PUERTO VALLARTA, JALISCO CONTRATO J</t>
  </si>
  <si>
    <t xml:space="preserve">MERCEDES JIMENEZ GARCIA </t>
  </si>
  <si>
    <t>DOP/AD/11/18</t>
  </si>
  <si>
    <t xml:space="preserve">SUSTITUCION DE DUELA EN AUDITORIO MUNICIPAL EN LA UNIDAD AGUSTIN FLORES CONTRERAS </t>
  </si>
  <si>
    <t xml:space="preserve">GRUPO CONSTRUCTOR INMOBILIARIO GUCAR S.A DE C.V </t>
  </si>
  <si>
    <t>24 FEBRERO AL 23 ABRIL 2018</t>
  </si>
  <si>
    <t xml:space="preserve">ING. FCO. RENE SEGURA AGUIRRE </t>
  </si>
  <si>
    <t xml:space="preserve"> </t>
  </si>
  <si>
    <t>DOP/CI/12/18</t>
  </si>
  <si>
    <t xml:space="preserve">PAVIMENTACION EN CONCRETO HIDRAULICO EN LA CALLE MANANTIAL ETAPA 1 EN LA COLONIA BUENOS AIRES EN EL MUNICIPIO DE PUERTO VALLARTA, JALISCO </t>
  </si>
  <si>
    <t xml:space="preserve">FORTAMUN </t>
  </si>
  <si>
    <t>08 DE MARZO AL 05 DE JULIO DEL 2018</t>
  </si>
  <si>
    <t>DOP/CI/13/18</t>
  </si>
  <si>
    <t xml:space="preserve">PAVIMENTACION EN CONCRETO HIDRAULICO EN LA CALLE MANANTIAL ETAPA 2 EN LA COLONIA BUENOS AIRES EN EL MUNICIPIO DE PUERTO VALLARTA, JALISCO </t>
  </si>
  <si>
    <t>DOP/CI/14/18</t>
  </si>
  <si>
    <t>DOP/CI/15/18</t>
  </si>
  <si>
    <t xml:space="preserve">PAVIMENTACION EN CONCRETO HIDRAULICO DE LA CALLE VERACRUZ EN LA COLONIA MOJONERAS EN EL MUNICIPIO DE PUERTO VALLARTA </t>
  </si>
  <si>
    <t>08 DE MARZO AL 05 DE JUNIO DEL 2018</t>
  </si>
  <si>
    <t xml:space="preserve">H. AYUNTAMIENTO DE PUERTO VALLARTA JAL.     2 0 1 5  - 2 0 1 8                                                                                                                                                                      </t>
  </si>
  <si>
    <t xml:space="preserve">FINIQUITADA, DETENIOD TRAMITE DE CFE </t>
  </si>
  <si>
    <t xml:space="preserve">FINIQUITADA , REQUIERE NUEVAMENTE SUPERVISION DE CFE </t>
  </si>
  <si>
    <t>179</t>
  </si>
  <si>
    <t>DOP/AD/23/18</t>
  </si>
  <si>
    <t>DOP/CI/17/18</t>
  </si>
  <si>
    <t>PAVIMENTACIÓN DE LA CALLE 24 DE JUNIO, EN EL MUNICIPIO DE PUERTO VALLARTA, JALISCO.</t>
  </si>
  <si>
    <t>DOP/CI/18/18</t>
  </si>
  <si>
    <t>PAVIMENTACIÓN DE LA CALLE RIO DE LA PLATA, EN EL MUNICIPIO DE PUERTO VALLARTA, JALISCO.</t>
  </si>
  <si>
    <t>DOP/CI/20/18</t>
  </si>
  <si>
    <t>PAVIMENTACIÓN DE LA CALLE PASEO DEL MARLIN, EN EL MUNICIPIO DE PUERTO VALLARTA, JALISCO.</t>
  </si>
  <si>
    <t>DOP/CI/21/18</t>
  </si>
  <si>
    <t>PAVIMENTACIÓN DE LA CALLE HÉROES DE LA PATRIA, EN EL MUNICIPIO DE PUERTO VALLARTA, JALISCO.</t>
  </si>
  <si>
    <t>FAISM</t>
  </si>
  <si>
    <t>PAVIMENTACIÓN CON EMPEDRADO AHOGADO EN MORTERO DE LAS CALLES COLINDANTES A LA PLAZA PRINCIPAL DE SANTA CRUZ DE QUELITÁN SEGUNDA ETAPA.</t>
  </si>
  <si>
    <t>MERCEDES JIMENEZ GARCIA</t>
  </si>
  <si>
    <t>DOP/CI/24/18</t>
  </si>
  <si>
    <t>PAVIMENTACIÓN CON CARPETA ASFÁLTICA DE LA CALLE 10 DE MAYO DESDE CALLE PIMPINELA HASTA CALLE MAGNOLIA; PAVIMENTACIÓN CON CARPETA ASFÁLTICA DE LA CALLE 10 DE MAYO DESDE CALLE 4 DE JULIO HASTA CALLE 18 DE MARZO Y CALLE 18 DE MARZO DESDE CALLE 10 DE MAYO HASTA AVENIDA DE LOS POETAS.</t>
  </si>
  <si>
    <t>GILCO INGENIERIA S.A. DE C.V.</t>
  </si>
  <si>
    <t>DOP/AD/26/18</t>
  </si>
  <si>
    <t>CONSTRUCCIÓN DE CUARTOS ADICIONALES EN LAS DIFERENTES COLONIAS DEL MUNICIPIO, CONTRATO "A" 25 CUARTOS.</t>
  </si>
  <si>
    <t>R.T. TERRASERIAS Y CONSTRUCIONES S.A. DE C.V.</t>
  </si>
  <si>
    <t>DOP/AD/27/18</t>
  </si>
  <si>
    <t>CONSTRUCCIÓN DE CUARTOS ADICIONALES EN LAS DIFERENTES COLONIAS DEL MUNICIPIO, CONTRATO "B" 25 CUARTOS.</t>
  </si>
  <si>
    <t>DOP/AD/28/18</t>
  </si>
  <si>
    <t>CONSTRUCCIÓN DE CUARTOS ADICIONALES EN LAS DIFERENTES COLONIAS DEL MUNICIPIO, CONTRATO "C" 25 CUARTOS.</t>
  </si>
  <si>
    <t>DOP/AD/29/18</t>
  </si>
  <si>
    <t>CONSTRUCCIÓN DE CUARTOS ADICIONALES EN LAS DIFERENTES COLONIAS DEL MUNICIPIO, CONTRATO "D" 25 CUARTOS.</t>
  </si>
  <si>
    <t>SELIER CONSTRUCCIONES S.A. DE C.V.</t>
  </si>
  <si>
    <t>DOP/AD/30/18</t>
  </si>
  <si>
    <t>CONSTRUCCIÓN DE CUARTOS ADICIONALES EN LAS DIFERENTES COLONIAS DEL MUNICIPIO, CONTRATO "E" 25 CUARTOS.</t>
  </si>
  <si>
    <t>DOP/AD/31/18</t>
  </si>
  <si>
    <t>CONSTRUCCIÓN DE CUARTOS ADICIONALES EN LAS DIFERENTES COLONIAS DEL MUNICIPIO, CONTRATO "F" 25 CUARTOS.</t>
  </si>
  <si>
    <t>DOP/AD/32/18</t>
  </si>
  <si>
    <t>CONSTRUCCIÓN DE CUARTOS ADICIONALES EN LAS DIFERENTES COLONIAS DEL MUNICIPIO, CONTRATO "G" 25 CUARTOS.</t>
  </si>
  <si>
    <t>EDIFICACIONES MERC S.A. DE C.V.</t>
  </si>
  <si>
    <t>DOP/AD/33/18</t>
  </si>
  <si>
    <t>CONSTRUCCIÓN DE CUARTOS ADICIONALES EN LAS DIFERENTES COLONIAS DEL MUNICIPIO, CONTRATO "H" 25 CUARTOS.</t>
  </si>
  <si>
    <t>DOP/AD/34/18</t>
  </si>
  <si>
    <t>CONSTRUCCIÓN DE CUARTOS ADICIONALES EN LAS DIFERENTES COLONIAS DEL MUNICIPIO, CONTRATO "I" 25 CUARTOS.</t>
  </si>
  <si>
    <t>DOP/AD/35/18</t>
  </si>
  <si>
    <t>CONSTRUCCIÓN DE CUARTOS ADICIONALES EN LAS DIFERENTES COLONIAS DEL MUNICIPIO, CONTRATO "J" 25 CUARTOS.</t>
  </si>
  <si>
    <t>DOP/AD/36/18</t>
  </si>
  <si>
    <t>CONSTRUCCIÓN DE CUARTOS ADICIONALES EN LAS DIFERENTES COLONIAS DEL MUNICIPIO, CONTRATO "K" 25 CUARTOS.</t>
  </si>
  <si>
    <t>CARLOS ALFREDO RODRIGUEZ LOPEZ</t>
  </si>
  <si>
    <t>DOP/AD/37/18</t>
  </si>
  <si>
    <t>CONSTRUCCIÓN DE CUARTOS ADICIONALES EN LAS DIFERENTES COLONIAS DEL MUNICIPIO, CONTRATO "L" 25 CUARTOS.</t>
  </si>
  <si>
    <t>JUAN ALEJANDRO PARRA GUERRERO</t>
  </si>
  <si>
    <t>DOP/AD/38/18</t>
  </si>
  <si>
    <t>TRABAJOS COMPLEMENTARIOS EN LA CANCHA No. 2 Y 3 DE FUTBOL, EN LA UNIDAD DEPORTIVA AGUSTÍN FLORES CONTRERAS (SISTEMA DE RIEGO)</t>
  </si>
  <si>
    <t>DOP/AD/39/18</t>
  </si>
  <si>
    <t>CONSTRUCCION DE BASES PARA ESCULTURAS EN DIFERENTES PUNTOS DEL MUNICIPIO CONTRATO "A"</t>
  </si>
  <si>
    <t>CONSTRUCTORA IM108 S.A. DE C.V.</t>
  </si>
  <si>
    <t>DOP/AD/40/18</t>
  </si>
  <si>
    <t>CONSTRUCCION DE BASES PARA ESCULTURAS EN DIFERENTES PUNTOS DEL MUNICIPIO CONTRATO "B"</t>
  </si>
  <si>
    <t>CESAR RAUL SANDOVAL ESPARZA</t>
  </si>
  <si>
    <t>DOP/AD/41/18</t>
  </si>
  <si>
    <t>CONSTRUCCION DE BASES PARA ESCULTURAS EN DIFERENTES PUNTOS DEL MUNICIPIO CONTRATO "C"</t>
  </si>
  <si>
    <t xml:space="preserve">C. JOSE DONATO ESTRADA MICHEL </t>
  </si>
  <si>
    <t>9 DE MAYO AL 06 DE AGOTO 2018</t>
  </si>
  <si>
    <t>14 DE MAYO AL 06 DE AGOTO 2018</t>
  </si>
  <si>
    <t>30 DE ABRIL AL 09 DE MAYO 2018</t>
  </si>
  <si>
    <t>225</t>
  </si>
  <si>
    <t>227</t>
  </si>
  <si>
    <t>228</t>
  </si>
  <si>
    <t>229</t>
  </si>
  <si>
    <t>230</t>
  </si>
  <si>
    <t>232</t>
  </si>
  <si>
    <t>233</t>
  </si>
  <si>
    <t>234</t>
  </si>
  <si>
    <t>235</t>
  </si>
  <si>
    <t>236</t>
  </si>
  <si>
    <t>237</t>
  </si>
  <si>
    <t>238</t>
  </si>
  <si>
    <t>239</t>
  </si>
  <si>
    <t>240</t>
  </si>
  <si>
    <t>241</t>
  </si>
  <si>
    <t>242</t>
  </si>
  <si>
    <t>243</t>
  </si>
  <si>
    <t>244</t>
  </si>
  <si>
    <t>245</t>
  </si>
  <si>
    <t>246</t>
  </si>
  <si>
    <t>247</t>
  </si>
  <si>
    <t>248</t>
  </si>
  <si>
    <t>249</t>
  </si>
  <si>
    <t>14 AL 31 DE MAYO DEL 2018</t>
  </si>
  <si>
    <t>21 DE MAYO AL 17 DE AGOSTO 2018</t>
  </si>
  <si>
    <t>21 DE MAYO AL 17 DE SEPTIEMBRE 2018</t>
  </si>
  <si>
    <t xml:space="preserve">PROYECTOS DE DESARROLLO REGIONAL </t>
  </si>
  <si>
    <t>DOP/CI/42/18</t>
  </si>
  <si>
    <t>PAVIMENTACION CON CONCRETO HIDRAULICO DE LA CALLE GARDENIA ETAPA 1, EN EL MUNICIPIO DE PUERTO VALLARTA, JALISCO</t>
  </si>
  <si>
    <t>DOP/CI/43/18</t>
  </si>
  <si>
    <t>PAVIMENTACIÓN DE LA CALLE PALMA DATILERA, EN EL MUNICIPIO DE PUERTO VALLARTA, JALISCO.</t>
  </si>
  <si>
    <t>DOP/AD/44/18</t>
  </si>
  <si>
    <t>TRABAJOS COMPLEMENTARIOS EN LA CALLE REVOLUCION, EN LA LOCALIDAD DE LAS JUNTAS, PUERTO VALLARTA, JALISCO.</t>
  </si>
  <si>
    <t>DESARROLLADORA URBANISTICA DE OCCIDENTE S.A. DE C.V.</t>
  </si>
  <si>
    <t>GOVARMEX S. DE R.L. DE C.V.</t>
  </si>
  <si>
    <t>18 DE JUNIO AL 14 SEPTIEMBRE 2018</t>
  </si>
  <si>
    <t>04 AL 28 DE DICIEMBRE 2018</t>
  </si>
  <si>
    <t>250</t>
  </si>
  <si>
    <t>DOP/AD/45/18</t>
  </si>
  <si>
    <t>REHABILITACIÓN DEL AUDITORIO MUNICIPAL, (TRABAJOS COMPLEMENTARIOS) DE LA UNIDAD AGUSTÍN FLORES CONTRERAS.</t>
  </si>
  <si>
    <t>DOP/AD/46/18</t>
  </si>
  <si>
    <t>AMPLIACIÓN DE UNIDAD DE RAHABILITACIÓN REGIONAL EN LA CABECERA MUNICIPAL DE PUERTO VALLARTA, JALISCO.</t>
  </si>
  <si>
    <t>DOP/AD/47/18</t>
  </si>
  <si>
    <t>TRABAJOS COMPLEMENTARIOS DEL MODULO DE SERVICIOS DE PISTA DE ATLETISMO DE LA UNIDAD AGUSTIN FLORES CONTRERAS.</t>
  </si>
  <si>
    <t>16 DE JULIO AL 31 DE AGOSTO 2018</t>
  </si>
  <si>
    <t>16 DE JULIO AL 14 DE AGOSTO 2018</t>
  </si>
  <si>
    <t>251</t>
  </si>
  <si>
    <t>252</t>
  </si>
  <si>
    <t>253</t>
  </si>
  <si>
    <t xml:space="preserve">PAVIMENTACION CON EMPEDRADO AHOGADO EN MORTERO Y HUELLAS DE CONCRETO EN LA CALLE ABASOLO, EN EL MUNICIPIO DE PUERTO VALLARTA, JALISCO </t>
  </si>
  <si>
    <t>FINIQUITADA</t>
  </si>
  <si>
    <t>254</t>
  </si>
  <si>
    <t>255</t>
  </si>
  <si>
    <t>256</t>
  </si>
  <si>
    <t>257</t>
  </si>
  <si>
    <t>DOP/AD/48/18</t>
  </si>
  <si>
    <t xml:space="preserve">TRABAJOS COMPLEMENTARIOS DE LA CALLE MANANTIAL CADENAMIENTO 0+060.00 AL 0+354.00 EN LA COLONIA BUENOS AIRES EN EL MUNICIPIO DE PUERTO VALLARTA, JALISCO </t>
  </si>
  <si>
    <t>13 DE AGOSTO AL 11 DE SEPTIEMBRE 2018</t>
  </si>
  <si>
    <t>DOP/AD/49/18</t>
  </si>
  <si>
    <t xml:space="preserve">PAVIMENTACION CON EMPEDRADO AHOGADO EN MORTERO DEL ACCESO PRINCIPAL A LA LOCALIDAD DE LLANITOS </t>
  </si>
  <si>
    <t>17 DE SEPTIEMBRE AL 30 DE NOVIEMBRE 2018</t>
  </si>
  <si>
    <t>DOP/AD/50/18</t>
  </si>
  <si>
    <t xml:space="preserve">CONSTRUCCION DE MODULO DE AULAS EN EL CENTRO DE BACHILLERATO TECNOLOGICO INDUSTRIAL Y DE SERVICIOS CBTIS 68 EN EL MUNICIPIO DE PUERTO VALLARTA, JALISCO </t>
  </si>
  <si>
    <t>DOP/AD/51/18</t>
  </si>
  <si>
    <t xml:space="preserve">TRABAJOS COMPLEMENTARIOS PARA LA ELECTRIFICACION DEL POZO DE AGUA DEL COLORADO EN EL MUNICIPIO DE PUERTO VALLARTA, JALISCO </t>
  </si>
  <si>
    <t>17 DE SEPTIEMBRE AL 20 DE SEPTIEMBRE 2018</t>
  </si>
  <si>
    <t>258</t>
  </si>
  <si>
    <t>DOP/AD/52/18</t>
  </si>
  <si>
    <t xml:space="preserve">PAVIMENTACION CON EMPEDRADO AHOGADO EN CEMENTO DE LA CALLE DEGOLLADO, DESDE LA C. ALTAMIRANO HASTA C. PINO SUAREZ DELEGACION IXTAPA </t>
  </si>
  <si>
    <t>21 DE SEPTIEMBRE AL 14 DE DICIEMBRE 2018</t>
  </si>
  <si>
    <t xml:space="preserve">C. JOSE MAURICIO MADRIGAL RADILLO </t>
  </si>
  <si>
    <t xml:space="preserve">PAVIMENTACION EN CONCRETO HIDRAULICO EN LA CALLE MANANTIAL ETAPA 3 EN LA COLONIA BUENOS AIRES EN EL MUNICIPIO DE PUERTO VALLARTA, JALISCO </t>
  </si>
  <si>
    <t>259</t>
  </si>
  <si>
    <t>260</t>
  </si>
  <si>
    <t>DOP/CI/53/18</t>
  </si>
  <si>
    <t>DOP/CI/54/18</t>
  </si>
  <si>
    <t xml:space="preserve">PAVIMENTACION CON EMPEDRADO AHOGADO EN CEMENTO DE LA CALLE MATAMOROS DESDE C. EMILIANO ZAPATA HASTA C. ITURBIDE, DELEGACION IXTAPA </t>
  </si>
  <si>
    <t>5 DE OCTUBRE AL 14 DE DICIEMBRE 2018</t>
  </si>
  <si>
    <t xml:space="preserve">REHABILITACION DEL  PARQUE  EL CORA, COL. NIÑOS HEROES, MUNICIPIO DE PUERTO VALLARTA, JALISCO </t>
  </si>
  <si>
    <t>INFRAESTRUCTURA PARA EL HABITAT 2018</t>
  </si>
  <si>
    <t>PROYECTOS DE DESARROLLO REGIONAL</t>
  </si>
  <si>
    <t>SE CUELGA UN CONVENIO A DICHO CONTRATO POR 1,863,487.07</t>
  </si>
  <si>
    <t>OBRAS PUBLICAS 2015-2018</t>
  </si>
  <si>
    <t>Avance Financiero</t>
  </si>
  <si>
    <t>MONTO POR EJERCER</t>
  </si>
  <si>
    <t>1037165,72 (ANTICIPO POR AMORTIZAR)</t>
  </si>
  <si>
    <t>MONTO DE INVERSION ORIGINAL</t>
  </si>
  <si>
    <t>MONTO EJERCIDO (EN CASO DE AVANCE FINANCIERO DEL 100% SE CONSIDERA EL MONTO FINAL DE INVERSION)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</si>
</sst>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5" formatCode="_-&quot;$&quot;* #,##0.00_-;\-&quot;$&quot;* #,##0.00_-;_-&quot;$&quot;* &quot;-&quot;??_-;_-@_-"/>
    <numFmt numFmtId="166" formatCode="&quot;$&quot;#,##0.00"/>
    <numFmt numFmtId="167" formatCode="[$-80A]d&quot; de &quot;mmmm&quot; de &quot;yyyy;@"/>
    <numFmt numFmtId="168" formatCode="[$-C0A]d\-mmm\-yy;@"/>
    <numFmt numFmtId="169" formatCode="_-[$$-80A]* #,##0.00_-;\-[$$-80A]* #,##0.00_-;_-[$$-80A]* &quot;-&quot;??_-;_-@_-"/>
  </numFmts>
  <fonts count="12" x14ac:knownFonts="1">
    <font>
      <sz val="11"/>
      <color theme="1"/>
      <name val="Calibri"/>
      <family val="2"/>
      <scheme val="minor"/>
    </font>
    <font>
      <sz val="11"/>
      <color theme="1"/>
      <name val="Calibri"/>
      <family val="2"/>
      <scheme val="minor"/>
    </font>
    <font>
      <sz val="9"/>
      <color theme="1"/>
      <name val="Calibri"/>
      <family val="2"/>
      <scheme val="minor"/>
    </font>
    <font>
      <b/>
      <sz val="12"/>
      <color theme="1"/>
      <name val="Calibri"/>
      <family val="2"/>
      <scheme val="minor"/>
    </font>
    <font>
      <b/>
      <sz val="14"/>
      <color theme="0"/>
      <name val="Calibri"/>
      <family val="2"/>
      <scheme val="minor"/>
    </font>
    <font>
      <sz val="11"/>
      <color theme="0"/>
      <name val="Calibri"/>
      <family val="2"/>
      <scheme val="minor"/>
    </font>
    <font>
      <b/>
      <sz val="20"/>
      <color theme="1"/>
      <name val="Calibri"/>
      <family val="2"/>
      <scheme val="minor"/>
    </font>
    <font>
      <sz val="11"/>
      <color rgb="FF000000"/>
      <name val="Calibri"/>
      <family val="2"/>
      <scheme val="minor"/>
    </font>
    <font>
      <sz val="11"/>
      <name val="Calibri"/>
      <family val="2"/>
      <scheme val="minor"/>
    </font>
    <font>
      <b/>
      <sz val="11"/>
      <color theme="1"/>
      <name val="Calibri"/>
      <family val="2"/>
      <scheme val="minor"/>
    </font>
    <font>
      <sz val="11"/>
      <color rgb="FFFF0000"/>
      <name val="Calibri"/>
      <family val="2"/>
      <scheme val="minor"/>
    </font>
    <font>
      <sz val="10"/>
      <color theme="1"/>
      <name val="Arial Narrow"/>
      <family val="2"/>
    </font>
  </fonts>
  <fills count="9">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5"/>
        <bgColor indexed="64"/>
      </patternFill>
    </fill>
    <fill>
      <patternFill patternType="solid">
        <fgColor rgb="FFFFFFFF"/>
        <bgColor indexed="64"/>
      </patternFill>
    </fill>
    <fill>
      <patternFill patternType="solid">
        <fgColor theme="8"/>
        <bgColor indexed="64"/>
      </patternFill>
    </fill>
    <fill>
      <patternFill patternType="solid">
        <fgColor theme="1" tint="0.34998626667073579"/>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s>
  <cellStyleXfs count="8">
    <xf numFmtId="0" fontId="0"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cellStyleXfs>
  <cellXfs count="226">
    <xf numFmtId="0" fontId="0" fillId="0" borderId="0" xfId="0"/>
    <xf numFmtId="0" fontId="0" fillId="0" borderId="0" xfId="0" applyBorder="1"/>
    <xf numFmtId="0" fontId="2" fillId="0" borderId="0" xfId="0" applyFont="1"/>
    <xf numFmtId="0" fontId="0" fillId="2" borderId="0" xfId="0" applyFill="1"/>
    <xf numFmtId="0" fontId="0" fillId="0" borderId="1" xfId="0" applyFont="1" applyBorder="1" applyAlignment="1">
      <alignment vertical="center" wrapText="1"/>
    </xf>
    <xf numFmtId="0" fontId="0" fillId="2" borderId="3"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0" fillId="2" borderId="15" xfId="0" applyFont="1" applyFill="1" applyBorder="1" applyAlignment="1">
      <alignment horizontal="left" vertical="center" wrapText="1"/>
    </xf>
    <xf numFmtId="0" fontId="0" fillId="2" borderId="20" xfId="0" applyFont="1" applyFill="1" applyBorder="1" applyAlignment="1">
      <alignment horizontal="left" vertical="center" wrapText="1"/>
    </xf>
    <xf numFmtId="0" fontId="0" fillId="0" borderId="1" xfId="0" applyBorder="1"/>
    <xf numFmtId="0" fontId="0" fillId="0" borderId="0" xfId="0" applyBorder="1" applyAlignment="1">
      <alignment wrapText="1"/>
    </xf>
    <xf numFmtId="0" fontId="0" fillId="0" borderId="0" xfId="0" applyAlignment="1">
      <alignment wrapText="1"/>
    </xf>
    <xf numFmtId="0" fontId="0" fillId="0" borderId="1" xfId="0" applyBorder="1" applyAlignment="1">
      <alignment horizontal="center" wrapText="1"/>
    </xf>
    <xf numFmtId="0" fontId="0" fillId="2" borderId="1" xfId="0" applyFont="1" applyFill="1" applyBorder="1" applyAlignment="1">
      <alignment horizontal="center" vertical="center" wrapText="1"/>
    </xf>
    <xf numFmtId="0" fontId="0" fillId="0" borderId="1" xfId="0" applyBorder="1" applyAlignment="1">
      <alignment vertical="center"/>
    </xf>
    <xf numFmtId="0" fontId="0" fillId="0" borderId="0" xfId="0" applyAlignment="1">
      <alignment vertical="center"/>
    </xf>
    <xf numFmtId="169" fontId="0" fillId="0" borderId="0" xfId="0" applyNumberFormat="1" applyAlignment="1">
      <alignment horizontal="center"/>
    </xf>
    <xf numFmtId="0" fontId="0" fillId="2" borderId="3" xfId="0" applyFont="1" applyFill="1" applyBorder="1" applyAlignment="1">
      <alignment horizontal="center" vertical="center" wrapText="1"/>
    </xf>
    <xf numFmtId="0" fontId="0" fillId="2" borderId="1" xfId="0" applyFont="1" applyFill="1" applyBorder="1" applyAlignment="1">
      <alignment vertical="center" wrapText="1"/>
    </xf>
    <xf numFmtId="0" fontId="0" fillId="2" borderId="1" xfId="0" applyFont="1" applyFill="1" applyBorder="1" applyAlignment="1">
      <alignment horizontal="left" vertical="center" wrapText="1"/>
    </xf>
    <xf numFmtId="166" fontId="0"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168" fontId="7" fillId="2" borderId="1" xfId="0" applyNumberFormat="1" applyFont="1" applyFill="1" applyBorder="1" applyAlignment="1">
      <alignment horizontal="center" vertical="center" wrapText="1"/>
    </xf>
    <xf numFmtId="9" fontId="0" fillId="3" borderId="1" xfId="0" applyNumberFormat="1" applyFont="1" applyFill="1" applyBorder="1" applyAlignment="1">
      <alignment vertical="center"/>
    </xf>
    <xf numFmtId="0" fontId="0" fillId="3" borderId="1" xfId="0" applyFont="1" applyFill="1" applyBorder="1" applyAlignment="1">
      <alignment vertical="center"/>
    </xf>
    <xf numFmtId="0" fontId="0" fillId="0" borderId="19" xfId="0" applyFont="1" applyFill="1" applyBorder="1" applyAlignment="1">
      <alignment horizontal="left" vertical="center" wrapText="1"/>
    </xf>
    <xf numFmtId="9" fontId="5" fillId="3" borderId="1" xfId="1" applyNumberFormat="1" applyFont="1" applyFill="1" applyBorder="1" applyAlignment="1">
      <alignment vertical="center"/>
    </xf>
    <xf numFmtId="0" fontId="0" fillId="2" borderId="3" xfId="0" applyFont="1" applyFill="1" applyBorder="1" applyAlignment="1">
      <alignment horizontal="left" vertical="center"/>
    </xf>
    <xf numFmtId="0" fontId="0" fillId="3" borderId="3" xfId="0" applyFont="1" applyFill="1" applyBorder="1" applyAlignment="1">
      <alignment horizontal="left"/>
    </xf>
    <xf numFmtId="0" fontId="0" fillId="0" borderId="3" xfId="0" applyFont="1" applyBorder="1" applyAlignment="1">
      <alignment horizontal="left" vertical="center" wrapText="1"/>
    </xf>
    <xf numFmtId="0" fontId="0" fillId="3" borderId="1" xfId="0" applyFont="1" applyFill="1" applyBorder="1" applyAlignment="1">
      <alignment horizontal="left"/>
    </xf>
    <xf numFmtId="0" fontId="0" fillId="0" borderId="1" xfId="0" applyFont="1" applyBorder="1" applyAlignment="1">
      <alignment horizontal="left" vertical="center" wrapText="1"/>
    </xf>
    <xf numFmtId="0" fontId="9" fillId="3" borderId="1" xfId="0" applyFont="1" applyFill="1" applyBorder="1" applyAlignment="1">
      <alignment horizontal="left" vertical="center" wrapText="1"/>
    </xf>
    <xf numFmtId="0" fontId="0" fillId="2" borderId="1" xfId="0" applyFont="1" applyFill="1" applyBorder="1" applyAlignment="1">
      <alignment horizontal="left" vertical="center"/>
    </xf>
    <xf numFmtId="0" fontId="7" fillId="2" borderId="1" xfId="0" applyFont="1" applyFill="1" applyBorder="1" applyAlignment="1">
      <alignment horizontal="left" vertical="center" wrapText="1"/>
    </xf>
    <xf numFmtId="9" fontId="5" fillId="3" borderId="1" xfId="1" applyNumberFormat="1" applyFont="1" applyFill="1" applyBorder="1" applyAlignment="1">
      <alignment horizontal="left"/>
    </xf>
    <xf numFmtId="168" fontId="7" fillId="2" borderId="6" xfId="0" applyNumberFormat="1" applyFont="1" applyFill="1" applyBorder="1" applyAlignment="1">
      <alignment horizontal="left" vertical="center" wrapText="1"/>
    </xf>
    <xf numFmtId="168" fontId="7" fillId="2" borderId="1" xfId="0" applyNumberFormat="1" applyFont="1" applyFill="1" applyBorder="1" applyAlignment="1">
      <alignment horizontal="left" vertical="center" wrapText="1"/>
    </xf>
    <xf numFmtId="167" fontId="7" fillId="2" borderId="6" xfId="0" applyNumberFormat="1" applyFont="1" applyFill="1" applyBorder="1" applyAlignment="1">
      <alignment horizontal="left" vertical="center" wrapText="1"/>
    </xf>
    <xf numFmtId="0" fontId="0" fillId="3" borderId="1" xfId="0" applyFont="1" applyFill="1" applyBorder="1" applyAlignment="1">
      <alignment horizontal="left" vertical="center"/>
    </xf>
    <xf numFmtId="0" fontId="0" fillId="0" borderId="19" xfId="0" applyFont="1" applyFill="1" applyBorder="1" applyAlignment="1">
      <alignment horizontal="left" vertical="center"/>
    </xf>
    <xf numFmtId="0" fontId="0" fillId="0" borderId="1" xfId="0" applyFont="1" applyBorder="1" applyAlignment="1">
      <alignment horizontal="left" vertical="center"/>
    </xf>
    <xf numFmtId="0" fontId="0" fillId="2" borderId="1" xfId="0" applyFont="1" applyFill="1" applyBorder="1" applyAlignment="1">
      <alignment horizontal="left"/>
    </xf>
    <xf numFmtId="0" fontId="0" fillId="2" borderId="19" xfId="0" applyFont="1" applyFill="1" applyBorder="1" applyAlignment="1">
      <alignment horizontal="left" vertical="center" wrapText="1"/>
    </xf>
    <xf numFmtId="0" fontId="0" fillId="0" borderId="19" xfId="0" applyFont="1" applyBorder="1" applyAlignment="1">
      <alignment horizontal="left" vertical="center"/>
    </xf>
    <xf numFmtId="0" fontId="0" fillId="0" borderId="19" xfId="0" applyFont="1" applyBorder="1" applyAlignment="1">
      <alignment horizontal="left" vertical="center" wrapText="1"/>
    </xf>
    <xf numFmtId="168" fontId="7" fillId="2" borderId="25" xfId="0" applyNumberFormat="1" applyFont="1" applyFill="1" applyBorder="1" applyAlignment="1">
      <alignment horizontal="left" vertical="center" wrapText="1"/>
    </xf>
    <xf numFmtId="9" fontId="5" fillId="3" borderId="1" xfId="1" applyNumberFormat="1" applyFont="1" applyFill="1" applyBorder="1" applyAlignment="1">
      <alignment horizontal="left" vertical="center"/>
    </xf>
    <xf numFmtId="0" fontId="0" fillId="2" borderId="1" xfId="0" applyFont="1" applyFill="1" applyBorder="1" applyAlignment="1">
      <alignment horizontal="left" wrapText="1"/>
    </xf>
    <xf numFmtId="9" fontId="0" fillId="3" borderId="1" xfId="0" applyNumberFormat="1" applyFont="1" applyFill="1" applyBorder="1" applyAlignment="1">
      <alignment horizontal="left"/>
    </xf>
    <xf numFmtId="0" fontId="0" fillId="3" borderId="19" xfId="0" applyFont="1" applyFill="1" applyBorder="1" applyAlignment="1">
      <alignment horizontal="left" vertical="center"/>
    </xf>
    <xf numFmtId="168" fontId="7" fillId="2" borderId="2" xfId="0" applyNumberFormat="1" applyFont="1" applyFill="1" applyBorder="1" applyAlignment="1">
      <alignment horizontal="left" vertical="center" wrapText="1"/>
    </xf>
    <xf numFmtId="168" fontId="7" fillId="2" borderId="2" xfId="0" applyNumberFormat="1"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1" xfId="0" applyFont="1" applyFill="1" applyBorder="1" applyAlignment="1">
      <alignment horizontal="justify" vertical="center" wrapText="1"/>
    </xf>
    <xf numFmtId="169" fontId="0" fillId="2" borderId="1" xfId="0" applyNumberFormat="1" applyFont="1" applyFill="1" applyBorder="1" applyAlignment="1">
      <alignment horizontal="center" vertical="center"/>
    </xf>
    <xf numFmtId="0" fontId="0" fillId="2" borderId="19" xfId="0" applyFont="1" applyFill="1" applyBorder="1" applyAlignment="1">
      <alignment vertical="center" wrapText="1"/>
    </xf>
    <xf numFmtId="0" fontId="2" fillId="0" borderId="0" xfId="0" applyFont="1" applyAlignment="1">
      <alignment horizontal="left"/>
    </xf>
    <xf numFmtId="0" fontId="0" fillId="0" borderId="0" xfId="0" applyFont="1" applyAlignment="1">
      <alignment horizontal="left"/>
    </xf>
    <xf numFmtId="0" fontId="0" fillId="0" borderId="0" xfId="0" applyAlignment="1">
      <alignment horizontal="left"/>
    </xf>
    <xf numFmtId="0" fontId="0" fillId="2" borderId="15" xfId="0" applyFont="1" applyFill="1" applyBorder="1" applyAlignment="1">
      <alignment horizontal="left" vertical="center"/>
    </xf>
    <xf numFmtId="168" fontId="7" fillId="2" borderId="16" xfId="0" applyNumberFormat="1" applyFont="1" applyFill="1" applyBorder="1" applyAlignment="1">
      <alignment horizontal="left" vertical="center" wrapText="1"/>
    </xf>
    <xf numFmtId="9" fontId="0" fillId="3" borderId="15" xfId="0" applyNumberFormat="1" applyFont="1" applyFill="1" applyBorder="1" applyAlignment="1">
      <alignment horizontal="left"/>
    </xf>
    <xf numFmtId="0" fontId="0" fillId="3" borderId="15" xfId="0" applyFont="1" applyFill="1" applyBorder="1" applyAlignment="1">
      <alignment horizontal="left"/>
    </xf>
    <xf numFmtId="4" fontId="0" fillId="2" borderId="1" xfId="0" applyNumberFormat="1" applyFont="1" applyFill="1" applyBorder="1" applyAlignment="1">
      <alignment horizontal="left" vertical="center" wrapText="1"/>
    </xf>
    <xf numFmtId="9" fontId="0" fillId="3" borderId="3" xfId="0" applyNumberFormat="1" applyFont="1" applyFill="1" applyBorder="1" applyAlignment="1">
      <alignment horizontal="left"/>
    </xf>
    <xf numFmtId="0" fontId="7" fillId="0" borderId="1" xfId="0" applyFont="1" applyBorder="1" applyAlignment="1">
      <alignment horizontal="left" vertical="center" wrapText="1"/>
    </xf>
    <xf numFmtId="0" fontId="7" fillId="0" borderId="1" xfId="0" applyFont="1" applyBorder="1" applyAlignment="1">
      <alignment horizontal="left" wrapText="1"/>
    </xf>
    <xf numFmtId="0" fontId="0" fillId="3" borderId="0" xfId="0" applyFont="1" applyFill="1" applyAlignment="1">
      <alignment horizontal="left"/>
    </xf>
    <xf numFmtId="0" fontId="7" fillId="5" borderId="1" xfId="0" applyFont="1" applyFill="1" applyBorder="1" applyAlignment="1">
      <alignment horizontal="left" vertical="center" wrapText="1"/>
    </xf>
    <xf numFmtId="0" fontId="7" fillId="2" borderId="1" xfId="0" applyFont="1" applyFill="1" applyBorder="1" applyAlignment="1">
      <alignment horizontal="left" vertical="center"/>
    </xf>
    <xf numFmtId="0" fontId="0" fillId="0" borderId="3" xfId="0" applyFont="1"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2" borderId="26" xfId="0" applyFont="1" applyFill="1" applyBorder="1" applyAlignment="1">
      <alignment horizontal="left" vertical="center" wrapText="1"/>
    </xf>
    <xf numFmtId="169" fontId="0" fillId="0" borderId="1" xfId="0" applyNumberFormat="1" applyFont="1" applyFill="1" applyBorder="1" applyAlignment="1">
      <alignment horizontal="center" vertical="center"/>
    </xf>
    <xf numFmtId="169" fontId="0" fillId="2" borderId="3" xfId="0" applyNumberFormat="1" applyFont="1" applyFill="1" applyBorder="1" applyAlignment="1">
      <alignment horizontal="center" vertical="center"/>
    </xf>
    <xf numFmtId="168" fontId="7" fillId="2" borderId="3" xfId="0" applyNumberFormat="1" applyFont="1" applyFill="1" applyBorder="1" applyAlignment="1">
      <alignment horizontal="center" vertical="center" wrapText="1"/>
    </xf>
    <xf numFmtId="9" fontId="0" fillId="3" borderId="3" xfId="0" applyNumberFormat="1" applyFont="1" applyFill="1" applyBorder="1" applyAlignment="1">
      <alignment vertical="center"/>
    </xf>
    <xf numFmtId="9" fontId="0" fillId="3" borderId="15" xfId="0" applyNumberFormat="1" applyFont="1" applyFill="1" applyBorder="1" applyAlignment="1">
      <alignment vertical="center"/>
    </xf>
    <xf numFmtId="169" fontId="0" fillId="2" borderId="1" xfId="0" applyNumberFormat="1" applyFont="1" applyFill="1" applyBorder="1" applyAlignment="1">
      <alignment horizontal="center" vertical="center" wrapText="1"/>
    </xf>
    <xf numFmtId="169" fontId="8" fillId="0" borderId="1" xfId="2" applyNumberFormat="1" applyFont="1" applyFill="1" applyBorder="1" applyAlignment="1">
      <alignment horizontal="center" vertical="center" wrapText="1"/>
    </xf>
    <xf numFmtId="168" fontId="0" fillId="0" borderId="1" xfId="0" applyNumberFormat="1" applyFont="1" applyBorder="1" applyAlignment="1">
      <alignment horizontal="center" vertical="center" wrapText="1"/>
    </xf>
    <xf numFmtId="0" fontId="0" fillId="2" borderId="20" xfId="0" applyFont="1" applyFill="1" applyBorder="1" applyAlignment="1">
      <alignment horizontal="center" vertical="center" wrapText="1"/>
    </xf>
    <xf numFmtId="9" fontId="5" fillId="3" borderId="1" xfId="0" applyNumberFormat="1" applyFont="1" applyFill="1" applyBorder="1" applyAlignment="1">
      <alignment vertical="center"/>
    </xf>
    <xf numFmtId="168" fontId="0" fillId="2" borderId="1" xfId="0" applyNumberFormat="1" applyFont="1" applyFill="1" applyBorder="1" applyAlignment="1">
      <alignment horizontal="center" vertical="center" wrapText="1"/>
    </xf>
    <xf numFmtId="0" fontId="0" fillId="2" borderId="1" xfId="0" applyFill="1" applyBorder="1" applyAlignment="1">
      <alignment horizontal="left" vertical="center"/>
    </xf>
    <xf numFmtId="0" fontId="0" fillId="8" borderId="0" xfId="0" applyFill="1"/>
    <xf numFmtId="0" fontId="0" fillId="0" borderId="1" xfId="0" applyBorder="1" applyAlignment="1">
      <alignment wrapText="1"/>
    </xf>
    <xf numFmtId="0" fontId="0" fillId="2" borderId="1" xfId="0" applyFill="1" applyBorder="1"/>
    <xf numFmtId="0" fontId="0" fillId="3" borderId="15" xfId="0" applyFont="1" applyFill="1" applyBorder="1" applyAlignment="1">
      <alignment vertical="center"/>
    </xf>
    <xf numFmtId="0" fontId="0" fillId="2" borderId="0" xfId="0" applyFill="1" applyAlignment="1">
      <alignment wrapText="1"/>
    </xf>
    <xf numFmtId="9" fontId="0" fillId="0" borderId="9" xfId="1" applyFont="1" applyBorder="1" applyAlignment="1">
      <alignment vertical="center"/>
    </xf>
    <xf numFmtId="9" fontId="0" fillId="0" borderId="11" xfId="1" applyFont="1" applyBorder="1" applyAlignment="1">
      <alignment vertical="center"/>
    </xf>
    <xf numFmtId="9" fontId="5" fillId="6" borderId="17" xfId="1" applyFont="1" applyFill="1" applyBorder="1" applyAlignment="1">
      <alignment horizontal="center" vertical="center" wrapText="1"/>
    </xf>
    <xf numFmtId="9" fontId="5" fillId="3" borderId="23" xfId="1" applyFont="1" applyFill="1" applyBorder="1"/>
    <xf numFmtId="9" fontId="5" fillId="3" borderId="24" xfId="1" applyFont="1" applyFill="1" applyBorder="1"/>
    <xf numFmtId="9" fontId="5" fillId="4" borderId="23" xfId="1" applyFont="1" applyFill="1" applyBorder="1" applyAlignment="1">
      <alignment horizontal="center" wrapText="1"/>
    </xf>
    <xf numFmtId="9" fontId="5" fillId="4" borderId="26" xfId="1" applyFont="1" applyFill="1" applyBorder="1" applyAlignment="1">
      <alignment vertical="center" wrapText="1"/>
    </xf>
    <xf numFmtId="9" fontId="0" fillId="2" borderId="3" xfId="1" applyFont="1" applyFill="1" applyBorder="1" applyAlignment="1">
      <alignment horizontal="left" vertical="center"/>
    </xf>
    <xf numFmtId="9" fontId="0" fillId="2" borderId="3" xfId="1" applyFont="1" applyFill="1" applyBorder="1" applyAlignment="1">
      <alignment horizontal="left" vertical="center" wrapText="1"/>
    </xf>
    <xf numFmtId="9" fontId="7" fillId="2" borderId="6" xfId="1" applyFont="1" applyFill="1" applyBorder="1" applyAlignment="1">
      <alignment horizontal="left" vertical="center" wrapText="1"/>
    </xf>
    <xf numFmtId="9" fontId="0" fillId="3" borderId="3" xfId="1" applyFont="1" applyFill="1" applyBorder="1" applyAlignment="1">
      <alignment horizontal="left" vertical="center"/>
    </xf>
    <xf numFmtId="9" fontId="0" fillId="0" borderId="3" xfId="1" applyFont="1" applyBorder="1" applyAlignment="1">
      <alignment horizontal="left" vertical="center" wrapText="1"/>
    </xf>
    <xf numFmtId="9" fontId="0" fillId="0" borderId="1" xfId="1" applyFont="1" applyBorder="1" applyAlignment="1">
      <alignment horizontal="left" vertical="center"/>
    </xf>
    <xf numFmtId="9" fontId="0" fillId="3" borderId="1" xfId="1" applyFont="1" applyFill="1" applyBorder="1" applyAlignment="1">
      <alignment horizontal="left" vertical="center"/>
    </xf>
    <xf numFmtId="9" fontId="0" fillId="0" borderId="1" xfId="1" applyFont="1" applyBorder="1" applyAlignment="1">
      <alignment horizontal="left" vertical="center" wrapText="1"/>
    </xf>
    <xf numFmtId="9" fontId="9" fillId="3" borderId="1" xfId="1" applyFont="1" applyFill="1" applyBorder="1" applyAlignment="1">
      <alignment horizontal="left" vertical="center" wrapText="1"/>
    </xf>
    <xf numFmtId="9" fontId="5" fillId="3" borderId="3" xfId="1" applyFont="1" applyFill="1" applyBorder="1" applyAlignment="1">
      <alignment horizontal="left" vertical="center"/>
    </xf>
    <xf numFmtId="9" fontId="0" fillId="0" borderId="3" xfId="1" applyFont="1" applyFill="1" applyBorder="1" applyAlignment="1">
      <alignment horizontal="left" vertical="center" wrapText="1"/>
    </xf>
    <xf numFmtId="9" fontId="0" fillId="2" borderId="1" xfId="1" applyFont="1" applyFill="1" applyBorder="1" applyAlignment="1">
      <alignment horizontal="left" vertical="center"/>
    </xf>
    <xf numFmtId="9" fontId="0" fillId="2" borderId="1" xfId="1" applyFont="1" applyFill="1" applyBorder="1" applyAlignment="1">
      <alignment horizontal="left" vertical="center" wrapText="1"/>
    </xf>
    <xf numFmtId="9" fontId="7" fillId="2" borderId="2" xfId="1" applyFont="1" applyFill="1" applyBorder="1" applyAlignment="1">
      <alignment horizontal="left" vertical="center" wrapText="1"/>
    </xf>
    <xf numFmtId="9" fontId="7" fillId="2" borderId="1" xfId="1" applyFont="1" applyFill="1" applyBorder="1" applyAlignment="1">
      <alignment horizontal="left" vertical="center" wrapText="1"/>
    </xf>
    <xf numFmtId="9" fontId="5" fillId="3" borderId="1" xfId="1" applyFont="1" applyFill="1" applyBorder="1" applyAlignment="1">
      <alignment horizontal="left" vertical="center"/>
    </xf>
    <xf numFmtId="9" fontId="8" fillId="3" borderId="1" xfId="1" applyFont="1" applyFill="1" applyBorder="1" applyAlignment="1">
      <alignment horizontal="left" vertical="center"/>
    </xf>
    <xf numFmtId="9" fontId="0" fillId="2" borderId="20" xfId="1" applyFont="1" applyFill="1" applyBorder="1" applyAlignment="1">
      <alignment horizontal="left" vertical="center"/>
    </xf>
    <xf numFmtId="9" fontId="0" fillId="2" borderId="20" xfId="1" applyFont="1" applyFill="1" applyBorder="1" applyAlignment="1">
      <alignment horizontal="left" vertical="center" wrapText="1"/>
    </xf>
    <xf numFmtId="9" fontId="7" fillId="2" borderId="21" xfId="1" applyFont="1" applyFill="1" applyBorder="1" applyAlignment="1">
      <alignment horizontal="left" vertical="center" wrapText="1"/>
    </xf>
    <xf numFmtId="9" fontId="0" fillId="3" borderId="20" xfId="1" applyFont="1" applyFill="1" applyBorder="1" applyAlignment="1">
      <alignment horizontal="left" vertical="center"/>
    </xf>
    <xf numFmtId="9" fontId="0" fillId="0" borderId="20" xfId="1" applyFont="1" applyBorder="1" applyAlignment="1">
      <alignment horizontal="left" vertical="center" wrapText="1"/>
    </xf>
    <xf numFmtId="9" fontId="0" fillId="0" borderId="1" xfId="1" applyFont="1" applyFill="1" applyBorder="1" applyAlignment="1">
      <alignment horizontal="left" vertical="center"/>
    </xf>
    <xf numFmtId="9" fontId="0" fillId="0" borderId="1" xfId="1" applyFont="1" applyFill="1" applyBorder="1" applyAlignment="1">
      <alignment horizontal="left" vertical="center" wrapText="1"/>
    </xf>
    <xf numFmtId="9" fontId="7" fillId="0" borderId="1" xfId="1" applyFont="1" applyFill="1" applyBorder="1" applyAlignment="1">
      <alignment horizontal="left" vertical="center" wrapText="1"/>
    </xf>
    <xf numFmtId="9" fontId="0" fillId="3" borderId="1" xfId="1" applyFont="1" applyFill="1" applyBorder="1" applyAlignment="1">
      <alignment horizontal="left" vertical="center" wrapText="1"/>
    </xf>
    <xf numFmtId="49" fontId="5" fillId="6" borderId="17" xfId="1" applyNumberFormat="1" applyFont="1" applyFill="1" applyBorder="1" applyAlignment="1">
      <alignment horizontal="center" vertical="center" wrapText="1"/>
    </xf>
    <xf numFmtId="49" fontId="0" fillId="2" borderId="3" xfId="1" applyNumberFormat="1" applyFont="1" applyFill="1" applyBorder="1" applyAlignment="1">
      <alignment horizontal="center" vertical="center" wrapText="1"/>
    </xf>
    <xf numFmtId="49" fontId="0" fillId="2" borderId="3" xfId="0" applyNumberFormat="1" applyFont="1" applyFill="1" applyBorder="1" applyAlignment="1">
      <alignment horizontal="center" vertical="center" wrapText="1"/>
    </xf>
    <xf numFmtId="49" fontId="0" fillId="2" borderId="1" xfId="0" applyNumberFormat="1" applyFont="1" applyFill="1" applyBorder="1" applyAlignment="1">
      <alignment horizontal="center" vertical="center" wrapText="1"/>
    </xf>
    <xf numFmtId="49" fontId="0" fillId="0" borderId="1" xfId="0" applyNumberFormat="1" applyBorder="1" applyAlignment="1">
      <alignment horizontal="center"/>
    </xf>
    <xf numFmtId="49" fontId="0" fillId="0" borderId="0" xfId="0" applyNumberFormat="1" applyAlignment="1">
      <alignment horizontal="center"/>
    </xf>
    <xf numFmtId="169" fontId="5" fillId="6" borderId="17" xfId="1" applyNumberFormat="1" applyFont="1" applyFill="1" applyBorder="1" applyAlignment="1">
      <alignment horizontal="center" vertical="center"/>
    </xf>
    <xf numFmtId="169" fontId="0" fillId="2" borderId="3" xfId="1" applyNumberFormat="1" applyFont="1" applyFill="1" applyBorder="1" applyAlignment="1">
      <alignment horizontal="center" vertical="center"/>
    </xf>
    <xf numFmtId="169" fontId="0" fillId="2" borderId="1" xfId="1" applyNumberFormat="1" applyFont="1" applyFill="1" applyBorder="1" applyAlignment="1">
      <alignment horizontal="center" vertical="center"/>
    </xf>
    <xf numFmtId="169" fontId="7" fillId="0" borderId="1" xfId="1" applyNumberFormat="1" applyFont="1" applyBorder="1" applyAlignment="1">
      <alignment horizontal="center" vertical="center" wrapText="1"/>
    </xf>
    <xf numFmtId="169" fontId="0" fillId="2" borderId="20" xfId="1" applyNumberFormat="1" applyFont="1" applyFill="1" applyBorder="1" applyAlignment="1">
      <alignment horizontal="center" vertical="center"/>
    </xf>
    <xf numFmtId="169" fontId="8" fillId="0" borderId="1" xfId="1" applyNumberFormat="1" applyFont="1" applyFill="1" applyBorder="1" applyAlignment="1">
      <alignment horizontal="center" vertical="center"/>
    </xf>
    <xf numFmtId="169" fontId="0" fillId="0" borderId="1" xfId="0" applyNumberFormat="1" applyFont="1" applyBorder="1" applyAlignment="1">
      <alignment horizontal="center" vertical="center"/>
    </xf>
    <xf numFmtId="169" fontId="0" fillId="0" borderId="19" xfId="0" applyNumberFormat="1" applyFont="1" applyBorder="1" applyAlignment="1">
      <alignment horizontal="center" vertical="center"/>
    </xf>
    <xf numFmtId="169" fontId="0" fillId="2" borderId="15" xfId="0" applyNumberFormat="1" applyFont="1" applyFill="1" applyBorder="1" applyAlignment="1">
      <alignment horizontal="center" vertical="center"/>
    </xf>
    <xf numFmtId="169" fontId="0" fillId="0" borderId="3" xfId="0" applyNumberFormat="1" applyFont="1" applyFill="1" applyBorder="1" applyAlignment="1">
      <alignment horizontal="center" vertical="center"/>
    </xf>
    <xf numFmtId="169" fontId="0" fillId="0" borderId="1" xfId="0" applyNumberFormat="1" applyFont="1" applyBorder="1" applyAlignment="1">
      <alignment horizontal="center" vertical="center" wrapText="1"/>
    </xf>
    <xf numFmtId="169" fontId="0" fillId="2" borderId="19" xfId="0" applyNumberFormat="1" applyFont="1" applyFill="1" applyBorder="1" applyAlignment="1">
      <alignment horizontal="center" vertical="center" wrapText="1"/>
    </xf>
    <xf numFmtId="0" fontId="0" fillId="3" borderId="1" xfId="0" applyFont="1" applyFill="1" applyBorder="1" applyAlignment="1">
      <alignment horizontal="center" vertical="center"/>
    </xf>
    <xf numFmtId="0" fontId="0" fillId="2" borderId="1" xfId="0" applyFill="1" applyBorder="1" applyAlignment="1">
      <alignment horizontal="left" vertical="center" wrapText="1"/>
    </xf>
    <xf numFmtId="0" fontId="0" fillId="0" borderId="1" xfId="0" applyBorder="1" applyAlignment="1">
      <alignment vertical="center" wrapText="1"/>
    </xf>
    <xf numFmtId="0" fontId="0" fillId="3" borderId="1" xfId="0" applyFill="1" applyBorder="1"/>
    <xf numFmtId="165" fontId="0" fillId="0" borderId="1" xfId="0" applyNumberFormat="1" applyFont="1" applyBorder="1" applyAlignment="1">
      <alignment horizontal="left" vertical="center" wrapText="1"/>
    </xf>
    <xf numFmtId="165" fontId="0" fillId="2" borderId="1" xfId="0" applyNumberFormat="1" applyFont="1" applyFill="1" applyBorder="1" applyAlignment="1">
      <alignment horizontal="left" vertical="center" wrapText="1"/>
    </xf>
    <xf numFmtId="169" fontId="0" fillId="0" borderId="0" xfId="0" applyNumberFormat="1" applyFont="1" applyAlignment="1">
      <alignment horizontal="left" vertical="center" wrapText="1"/>
    </xf>
    <xf numFmtId="0" fontId="0" fillId="2" borderId="1" xfId="0" applyFill="1" applyBorder="1" applyAlignment="1">
      <alignment vertical="center"/>
    </xf>
    <xf numFmtId="0" fontId="0" fillId="0" borderId="1" xfId="0" applyBorder="1" applyAlignment="1">
      <alignment horizontal="center" vertical="center" wrapText="1"/>
    </xf>
    <xf numFmtId="0" fontId="0" fillId="0" borderId="1" xfId="0" applyFont="1" applyFill="1" applyBorder="1" applyAlignment="1">
      <alignment wrapText="1"/>
    </xf>
    <xf numFmtId="165" fontId="0" fillId="0" borderId="1" xfId="0" applyNumberFormat="1" applyFont="1" applyFill="1" applyBorder="1" applyAlignment="1">
      <alignment vertical="center"/>
    </xf>
    <xf numFmtId="0" fontId="0" fillId="0" borderId="1" xfId="0" applyFont="1" applyFill="1" applyBorder="1" applyAlignment="1">
      <alignment vertical="center" wrapText="1"/>
    </xf>
    <xf numFmtId="165" fontId="0" fillId="0" borderId="1" xfId="0" applyNumberFormat="1" applyFont="1" applyFill="1" applyBorder="1" applyAlignment="1">
      <alignment vertical="center" wrapText="1"/>
    </xf>
    <xf numFmtId="165" fontId="0" fillId="0" borderId="1" xfId="0" applyNumberFormat="1" applyFont="1" applyBorder="1" applyAlignment="1">
      <alignment vertical="center" wrapText="1"/>
    </xf>
    <xf numFmtId="0" fontId="0" fillId="0" borderId="1" xfId="0" applyFill="1" applyBorder="1" applyAlignment="1">
      <alignment horizontal="center" wrapText="1"/>
    </xf>
    <xf numFmtId="0" fontId="0" fillId="2" borderId="1" xfId="0" applyFill="1" applyBorder="1" applyAlignment="1">
      <alignment wrapText="1"/>
    </xf>
    <xf numFmtId="0" fontId="10" fillId="3" borderId="1" xfId="0" applyFont="1" applyFill="1" applyBorder="1"/>
    <xf numFmtId="169" fontId="0" fillId="0" borderId="1" xfId="0" applyNumberFormat="1" applyFont="1" applyBorder="1" applyAlignment="1">
      <alignment horizontal="left" vertical="center" wrapText="1"/>
    </xf>
    <xf numFmtId="0" fontId="0" fillId="0" borderId="1" xfId="0" applyFont="1" applyBorder="1" applyAlignment="1">
      <alignment wrapText="1"/>
    </xf>
    <xf numFmtId="165" fontId="0" fillId="0" borderId="1" xfId="0" applyNumberFormat="1" applyFont="1" applyBorder="1"/>
    <xf numFmtId="0" fontId="0" fillId="0" borderId="0" xfId="0" applyFont="1" applyBorder="1" applyAlignment="1">
      <alignment horizontal="left" vertical="center" wrapText="1"/>
    </xf>
    <xf numFmtId="0" fontId="11" fillId="0" borderId="0" xfId="0" applyFont="1" applyBorder="1" applyAlignment="1">
      <alignment horizontal="left" vertical="center" wrapText="1"/>
    </xf>
    <xf numFmtId="0" fontId="0" fillId="0" borderId="0" xfId="0" applyBorder="1" applyAlignment="1">
      <alignment vertical="center"/>
    </xf>
    <xf numFmtId="0" fontId="10" fillId="2" borderId="1" xfId="0" applyFont="1" applyFill="1" applyBorder="1"/>
    <xf numFmtId="9" fontId="6" fillId="0" borderId="7" xfId="1" applyFont="1" applyBorder="1" applyAlignment="1">
      <alignment horizontal="center" vertical="center" wrapText="1"/>
    </xf>
    <xf numFmtId="9" fontId="6" fillId="0" borderId="8" xfId="1" applyFont="1" applyBorder="1" applyAlignment="1">
      <alignment horizontal="center" vertical="center" wrapText="1"/>
    </xf>
    <xf numFmtId="9" fontId="6" fillId="0" borderId="10" xfId="1" applyFont="1" applyBorder="1" applyAlignment="1">
      <alignment horizontal="center" vertical="center" wrapText="1"/>
    </xf>
    <xf numFmtId="9" fontId="6" fillId="0" borderId="0" xfId="1" applyFont="1" applyBorder="1" applyAlignment="1">
      <alignment horizontal="center" vertical="center" wrapText="1"/>
    </xf>
    <xf numFmtId="9" fontId="3" fillId="0" borderId="10" xfId="1" applyFont="1" applyBorder="1" applyAlignment="1">
      <alignment horizontal="left" vertical="center"/>
    </xf>
    <xf numFmtId="9" fontId="3" fillId="0" borderId="0" xfId="1" applyFont="1" applyBorder="1" applyAlignment="1">
      <alignment horizontal="left" vertical="center"/>
    </xf>
    <xf numFmtId="9" fontId="3" fillId="0" borderId="10" xfId="1" applyFont="1" applyBorder="1" applyAlignment="1">
      <alignment horizontal="left" wrapText="1"/>
    </xf>
    <xf numFmtId="9" fontId="3" fillId="0" borderId="0" xfId="1" applyFont="1" applyBorder="1" applyAlignment="1">
      <alignment horizontal="left" wrapText="1"/>
    </xf>
    <xf numFmtId="9" fontId="5" fillId="6" borderId="4" xfId="1" applyFont="1" applyFill="1" applyBorder="1" applyAlignment="1">
      <alignment horizontal="center" vertical="center" wrapText="1"/>
    </xf>
    <xf numFmtId="9" fontId="5" fillId="6" borderId="5" xfId="1" applyFont="1" applyFill="1" applyBorder="1" applyAlignment="1">
      <alignment horizontal="center" vertical="center" wrapText="1"/>
    </xf>
    <xf numFmtId="9" fontId="5" fillId="6" borderId="18" xfId="1" applyFont="1" applyFill="1" applyBorder="1" applyAlignment="1">
      <alignment horizontal="center" vertical="center" wrapText="1"/>
    </xf>
    <xf numFmtId="9" fontId="5" fillId="4" borderId="4" xfId="1" applyFont="1" applyFill="1" applyBorder="1" applyAlignment="1">
      <alignment horizontal="center" wrapText="1"/>
    </xf>
    <xf numFmtId="9" fontId="5" fillId="4" borderId="5" xfId="1" applyFont="1" applyFill="1" applyBorder="1" applyAlignment="1">
      <alignment horizontal="center" wrapText="1"/>
    </xf>
    <xf numFmtId="9" fontId="5" fillId="4" borderId="22" xfId="1" applyFont="1" applyFill="1" applyBorder="1" applyAlignment="1">
      <alignment horizontal="center" wrapText="1"/>
    </xf>
    <xf numFmtId="9" fontId="3" fillId="0" borderId="10" xfId="1" applyFont="1" applyBorder="1" applyAlignment="1">
      <alignment horizontal="right" vertical="center" wrapText="1"/>
    </xf>
    <xf numFmtId="9" fontId="3" fillId="0" borderId="0" xfId="1" applyFont="1" applyBorder="1" applyAlignment="1">
      <alignment horizontal="right" vertical="center" wrapText="1"/>
    </xf>
    <xf numFmtId="9" fontId="3" fillId="0" borderId="11" xfId="1" applyFont="1" applyBorder="1" applyAlignment="1">
      <alignment horizontal="right" vertical="center" wrapText="1"/>
    </xf>
    <xf numFmtId="9" fontId="3" fillId="0" borderId="10" xfId="1" applyFont="1" applyBorder="1" applyAlignment="1">
      <alignment horizontal="right" vertical="center"/>
    </xf>
    <xf numFmtId="9" fontId="3" fillId="0" borderId="0" xfId="1" applyFont="1" applyBorder="1" applyAlignment="1">
      <alignment horizontal="right" vertical="center"/>
    </xf>
    <xf numFmtId="9" fontId="3" fillId="0" borderId="11" xfId="1" applyFont="1" applyBorder="1" applyAlignment="1">
      <alignment horizontal="right" vertical="center"/>
    </xf>
    <xf numFmtId="9" fontId="3" fillId="0" borderId="10" xfId="1" applyFont="1" applyBorder="1" applyAlignment="1">
      <alignment horizontal="right" wrapText="1"/>
    </xf>
    <xf numFmtId="9" fontId="3" fillId="0" borderId="0" xfId="1" applyFont="1" applyBorder="1" applyAlignment="1">
      <alignment horizontal="right" wrapText="1"/>
    </xf>
    <xf numFmtId="9" fontId="3" fillId="0" borderId="11" xfId="1" applyFont="1" applyBorder="1" applyAlignment="1">
      <alignment horizontal="right" wrapText="1"/>
    </xf>
    <xf numFmtId="9" fontId="3" fillId="0" borderId="12" xfId="1" applyFont="1" applyBorder="1" applyAlignment="1">
      <alignment horizontal="right" wrapText="1"/>
    </xf>
    <xf numFmtId="9" fontId="3" fillId="0" borderId="13" xfId="1" applyFont="1" applyBorder="1" applyAlignment="1">
      <alignment horizontal="right" wrapText="1"/>
    </xf>
    <xf numFmtId="9" fontId="3" fillId="0" borderId="14" xfId="1" applyFont="1" applyBorder="1" applyAlignment="1">
      <alignment horizontal="right" wrapText="1"/>
    </xf>
    <xf numFmtId="9" fontId="4" fillId="7" borderId="4" xfId="1" applyFont="1" applyFill="1" applyBorder="1" applyAlignment="1">
      <alignment horizontal="center" wrapText="1"/>
    </xf>
    <xf numFmtId="9" fontId="4" fillId="7" borderId="5" xfId="1" applyFont="1" applyFill="1" applyBorder="1" applyAlignment="1">
      <alignment horizontal="center" wrapText="1"/>
    </xf>
    <xf numFmtId="169" fontId="0" fillId="2" borderId="6" xfId="1" applyNumberFormat="1" applyFont="1" applyFill="1" applyBorder="1" applyAlignment="1">
      <alignment horizontal="center" vertical="center"/>
    </xf>
    <xf numFmtId="169" fontId="0" fillId="2" borderId="21" xfId="1" applyNumberFormat="1" applyFont="1" applyFill="1" applyBorder="1" applyAlignment="1">
      <alignment horizontal="center" vertical="center"/>
    </xf>
    <xf numFmtId="169" fontId="8" fillId="0" borderId="6" xfId="1" applyNumberFormat="1" applyFont="1" applyFill="1" applyBorder="1" applyAlignment="1">
      <alignment horizontal="center" vertical="center"/>
    </xf>
    <xf numFmtId="169" fontId="0" fillId="0" borderId="6" xfId="0" applyNumberFormat="1" applyFont="1" applyFill="1" applyBorder="1" applyAlignment="1">
      <alignment horizontal="center" vertical="center"/>
    </xf>
    <xf numFmtId="169" fontId="0" fillId="0" borderId="6" xfId="0" applyNumberFormat="1" applyFont="1" applyBorder="1" applyAlignment="1">
      <alignment horizontal="center" vertical="center"/>
    </xf>
    <xf numFmtId="169" fontId="0" fillId="0" borderId="25" xfId="0" applyNumberFormat="1" applyFont="1" applyBorder="1" applyAlignment="1">
      <alignment horizontal="center" vertical="center"/>
    </xf>
    <xf numFmtId="169" fontId="0" fillId="2" borderId="2" xfId="0" applyNumberFormat="1" applyFont="1" applyFill="1" applyBorder="1" applyAlignment="1">
      <alignment horizontal="center" vertical="center"/>
    </xf>
    <xf numFmtId="169" fontId="0" fillId="2" borderId="16" xfId="0" applyNumberFormat="1" applyFont="1" applyFill="1" applyBorder="1" applyAlignment="1">
      <alignment horizontal="center" vertical="center"/>
    </xf>
    <xf numFmtId="169" fontId="0" fillId="2" borderId="6" xfId="0" applyNumberFormat="1" applyFont="1" applyFill="1" applyBorder="1" applyAlignment="1">
      <alignment horizontal="center" vertical="center"/>
    </xf>
    <xf numFmtId="169" fontId="0" fillId="0" borderId="6" xfId="0" applyNumberFormat="1" applyFont="1" applyBorder="1" applyAlignment="1">
      <alignment horizontal="center" vertical="center" wrapText="1"/>
    </xf>
    <xf numFmtId="169" fontId="0" fillId="0" borderId="2" xfId="0" applyNumberFormat="1" applyFont="1" applyFill="1" applyBorder="1" applyAlignment="1">
      <alignment horizontal="center" vertical="center"/>
    </xf>
    <xf numFmtId="10" fontId="0" fillId="2" borderId="6" xfId="1" applyNumberFormat="1" applyFont="1" applyFill="1" applyBorder="1" applyAlignment="1">
      <alignment horizontal="center" vertical="center"/>
    </xf>
    <xf numFmtId="169" fontId="7" fillId="0" borderId="6" xfId="1" applyNumberFormat="1" applyFont="1" applyBorder="1" applyAlignment="1">
      <alignment horizontal="center" vertical="center" wrapText="1"/>
    </xf>
    <xf numFmtId="169" fontId="0" fillId="0" borderId="16" xfId="0" applyNumberFormat="1" applyFont="1" applyBorder="1" applyAlignment="1">
      <alignment horizontal="center" vertical="center"/>
    </xf>
    <xf numFmtId="169" fontId="0" fillId="2" borderId="6" xfId="0" applyNumberFormat="1" applyFont="1" applyFill="1" applyBorder="1" applyAlignment="1">
      <alignment horizontal="center" vertical="center" wrapText="1"/>
    </xf>
    <xf numFmtId="169" fontId="8" fillId="0" borderId="6" xfId="2" applyNumberFormat="1" applyFont="1" applyFill="1" applyBorder="1" applyAlignment="1">
      <alignment horizontal="center" vertical="center" wrapText="1"/>
    </xf>
    <xf numFmtId="169" fontId="0" fillId="2" borderId="16" xfId="0" applyNumberFormat="1" applyFont="1" applyFill="1" applyBorder="1" applyAlignment="1">
      <alignment horizontal="center" vertical="center" wrapText="1"/>
    </xf>
    <xf numFmtId="165" fontId="0" fillId="0" borderId="6" xfId="0" applyNumberFormat="1" applyFont="1" applyFill="1" applyBorder="1" applyAlignment="1">
      <alignment vertical="center"/>
    </xf>
    <xf numFmtId="165" fontId="0" fillId="2" borderId="6" xfId="0" applyNumberFormat="1" applyFont="1" applyFill="1" applyBorder="1" applyAlignment="1">
      <alignment horizontal="left" vertical="center" wrapText="1"/>
    </xf>
    <xf numFmtId="165" fontId="0" fillId="0" borderId="6" xfId="0" applyNumberFormat="1" applyFont="1" applyBorder="1" applyAlignment="1">
      <alignment horizontal="left" vertical="center" wrapText="1"/>
    </xf>
    <xf numFmtId="165" fontId="0" fillId="0" borderId="6" xfId="0" applyNumberFormat="1" applyFont="1" applyBorder="1" applyAlignment="1">
      <alignment vertical="center" wrapText="1"/>
    </xf>
    <xf numFmtId="10" fontId="0" fillId="0" borderId="6" xfId="0" applyNumberFormat="1" applyFont="1" applyBorder="1" applyAlignment="1">
      <alignment horizontal="center" vertical="center"/>
    </xf>
    <xf numFmtId="10" fontId="0" fillId="2" borderId="1" xfId="0" applyNumberFormat="1" applyFont="1" applyFill="1" applyBorder="1" applyAlignment="1">
      <alignment horizontal="center" vertical="center"/>
    </xf>
    <xf numFmtId="10" fontId="0" fillId="2" borderId="1" xfId="0" applyNumberFormat="1" applyFont="1" applyFill="1" applyBorder="1" applyAlignment="1">
      <alignment horizontal="center" vertical="center" wrapText="1"/>
    </xf>
    <xf numFmtId="10" fontId="0" fillId="2" borderId="1" xfId="0" applyNumberFormat="1" applyFont="1" applyFill="1" applyBorder="1" applyAlignment="1">
      <alignment horizontal="left" vertical="center" wrapText="1"/>
    </xf>
    <xf numFmtId="10" fontId="0" fillId="0" borderId="1" xfId="0" applyNumberFormat="1" applyFont="1" applyBorder="1" applyAlignment="1">
      <alignment horizontal="left" vertical="center" wrapText="1"/>
    </xf>
    <xf numFmtId="10" fontId="0" fillId="0" borderId="1" xfId="0" applyNumberFormat="1" applyFont="1" applyFill="1" applyBorder="1" applyAlignment="1">
      <alignment vertical="center" wrapText="1"/>
    </xf>
    <xf numFmtId="10" fontId="0" fillId="0" borderId="1" xfId="0" applyNumberFormat="1" applyFont="1" applyBorder="1"/>
    <xf numFmtId="169" fontId="5" fillId="6" borderId="17" xfId="1" applyNumberFormat="1" applyFont="1" applyFill="1" applyBorder="1" applyAlignment="1">
      <alignment horizontal="center" vertical="center" wrapText="1"/>
    </xf>
  </cellXfs>
  <cellStyles count="8">
    <cellStyle name="Moneda" xfId="2" builtinId="4"/>
    <cellStyle name="Moneda 2" xfId="4"/>
    <cellStyle name="Moneda 3" xfId="7"/>
    <cellStyle name="Normal" xfId="0" builtinId="0"/>
    <cellStyle name="Normal 3" xfId="3"/>
    <cellStyle name="Normal 3 3" xfId="5"/>
    <cellStyle name="Normal 4" xfId="6"/>
    <cellStyle name="Porcentaje" xfId="1" builtinId="5"/>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879233</xdr:colOff>
      <xdr:row>1</xdr:row>
      <xdr:rowOff>134327</xdr:rowOff>
    </xdr:from>
    <xdr:to>
      <xdr:col>5</xdr:col>
      <xdr:colOff>967464</xdr:colOff>
      <xdr:row>8</xdr:row>
      <xdr:rowOff>140188</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82021" y="329712"/>
          <a:ext cx="1443712" cy="137355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W224"/>
  <sheetViews>
    <sheetView tabSelected="1" view="pageBreakPreview" zoomScale="50" zoomScaleNormal="50" zoomScaleSheetLayoutView="50" workbookViewId="0">
      <selection activeCell="G219" sqref="G219"/>
    </sheetView>
  </sheetViews>
  <sheetFormatPr baseColWidth="10" defaultColWidth="11.7109375" defaultRowHeight="15" x14ac:dyDescent="0.25"/>
  <cols>
    <col min="1" max="1" width="5.140625" style="132" customWidth="1"/>
    <col min="2" max="2" width="17.140625" style="17" customWidth="1"/>
    <col min="3" max="3" width="43.42578125" style="13" customWidth="1"/>
    <col min="4" max="4" width="23" style="13" customWidth="1"/>
    <col min="5" max="5" width="20.28515625" customWidth="1"/>
    <col min="6" max="6" width="22.85546875" style="18" customWidth="1"/>
    <col min="7" max="7" width="23.42578125" style="18" customWidth="1"/>
    <col min="8" max="8" width="43.140625" style="18" customWidth="1"/>
    <col min="9" max="9" width="23.42578125" style="18" customWidth="1"/>
    <col min="10" max="10" width="18.5703125" customWidth="1"/>
    <col min="11" max="11" width="5.7109375" customWidth="1"/>
    <col min="12" max="12" width="4.7109375" customWidth="1"/>
    <col min="13" max="13" width="4.5703125" customWidth="1"/>
    <col min="14" max="15" width="5" customWidth="1"/>
    <col min="16" max="16" width="4.7109375" customWidth="1"/>
    <col min="17" max="18" width="4.5703125" customWidth="1"/>
    <col min="19" max="19" width="4.85546875" customWidth="1"/>
    <col min="20" max="20" width="6.140625" customWidth="1"/>
    <col min="21" max="21" width="27.7109375" customWidth="1"/>
    <col min="22" max="22" width="20.28515625" style="17" customWidth="1"/>
  </cols>
  <sheetData>
    <row r="1" spans="1:22" x14ac:dyDescent="0.25">
      <c r="A1" s="169" t="s">
        <v>692</v>
      </c>
      <c r="B1" s="170"/>
      <c r="C1" s="170"/>
      <c r="D1" s="170"/>
      <c r="E1" s="170"/>
      <c r="F1" s="170"/>
      <c r="G1" s="170"/>
      <c r="H1" s="170"/>
      <c r="I1" s="170"/>
      <c r="J1" s="170"/>
      <c r="K1" s="170"/>
      <c r="L1" s="170"/>
      <c r="M1" s="170"/>
      <c r="N1" s="170"/>
      <c r="O1" s="170"/>
      <c r="P1" s="170"/>
      <c r="Q1" s="170"/>
      <c r="R1" s="170"/>
      <c r="S1" s="170"/>
      <c r="T1" s="170"/>
      <c r="U1" s="170"/>
      <c r="V1" s="94"/>
    </row>
    <row r="2" spans="1:22" x14ac:dyDescent="0.25">
      <c r="A2" s="171"/>
      <c r="B2" s="172"/>
      <c r="C2" s="172"/>
      <c r="D2" s="172"/>
      <c r="E2" s="172"/>
      <c r="F2" s="172"/>
      <c r="G2" s="172"/>
      <c r="H2" s="172"/>
      <c r="I2" s="172"/>
      <c r="J2" s="172"/>
      <c r="K2" s="172"/>
      <c r="L2" s="172"/>
      <c r="M2" s="172"/>
      <c r="N2" s="172"/>
      <c r="O2" s="172"/>
      <c r="P2" s="172"/>
      <c r="Q2" s="172"/>
      <c r="R2" s="172"/>
      <c r="S2" s="172"/>
      <c r="T2" s="172"/>
      <c r="U2" s="172"/>
      <c r="V2" s="95"/>
    </row>
    <row r="3" spans="1:22" x14ac:dyDescent="0.25">
      <c r="A3" s="171"/>
      <c r="B3" s="172"/>
      <c r="C3" s="172"/>
      <c r="D3" s="172"/>
      <c r="E3" s="172"/>
      <c r="F3" s="172"/>
      <c r="G3" s="172"/>
      <c r="H3" s="172"/>
      <c r="I3" s="172"/>
      <c r="J3" s="172"/>
      <c r="K3" s="172"/>
      <c r="L3" s="172"/>
      <c r="M3" s="172"/>
      <c r="N3" s="172"/>
      <c r="O3" s="172"/>
      <c r="P3" s="172"/>
      <c r="Q3" s="172"/>
      <c r="R3" s="172"/>
      <c r="S3" s="172"/>
      <c r="T3" s="172"/>
      <c r="U3" s="172"/>
      <c r="V3" s="95"/>
    </row>
    <row r="4" spans="1:22" ht="15.75" customHeight="1" x14ac:dyDescent="0.25">
      <c r="A4" s="183" t="s">
        <v>264</v>
      </c>
      <c r="B4" s="184"/>
      <c r="C4" s="184"/>
      <c r="D4" s="184"/>
      <c r="E4" s="184"/>
      <c r="F4" s="184"/>
      <c r="G4" s="184"/>
      <c r="H4" s="184"/>
      <c r="I4" s="184"/>
      <c r="J4" s="184"/>
      <c r="K4" s="184"/>
      <c r="L4" s="184"/>
      <c r="M4" s="184"/>
      <c r="N4" s="184"/>
      <c r="O4" s="184"/>
      <c r="P4" s="184"/>
      <c r="Q4" s="184"/>
      <c r="R4" s="184"/>
      <c r="S4" s="184"/>
      <c r="T4" s="184"/>
      <c r="U4" s="184"/>
      <c r="V4" s="185"/>
    </row>
    <row r="5" spans="1:22" ht="15.75" x14ac:dyDescent="0.25">
      <c r="A5" s="186" t="s">
        <v>45</v>
      </c>
      <c r="B5" s="187"/>
      <c r="C5" s="187"/>
      <c r="D5" s="187"/>
      <c r="E5" s="187"/>
      <c r="F5" s="187"/>
      <c r="G5" s="187"/>
      <c r="H5" s="187"/>
      <c r="I5" s="187"/>
      <c r="J5" s="187"/>
      <c r="K5" s="187"/>
      <c r="L5" s="187"/>
      <c r="M5" s="187"/>
      <c r="N5" s="187"/>
      <c r="O5" s="187"/>
      <c r="P5" s="187"/>
      <c r="Q5" s="187"/>
      <c r="R5" s="187"/>
      <c r="S5" s="187"/>
      <c r="T5" s="187"/>
      <c r="U5" s="187"/>
      <c r="V5" s="188"/>
    </row>
    <row r="6" spans="1:22" ht="15.75" x14ac:dyDescent="0.25">
      <c r="A6" s="173" t="s">
        <v>434</v>
      </c>
      <c r="B6" s="174"/>
      <c r="C6" s="174"/>
      <c r="D6" s="174"/>
      <c r="E6" s="174"/>
      <c r="F6" s="174"/>
      <c r="G6" s="174"/>
      <c r="H6" s="174"/>
      <c r="I6" s="174"/>
      <c r="J6" s="174"/>
      <c r="K6" s="174"/>
      <c r="L6" s="174"/>
      <c r="M6" s="174"/>
      <c r="N6" s="174"/>
      <c r="O6" s="174"/>
      <c r="P6" s="174"/>
      <c r="Q6" s="174"/>
      <c r="R6" s="174"/>
      <c r="S6" s="174"/>
      <c r="T6" s="174"/>
      <c r="U6" s="174"/>
      <c r="V6" s="95"/>
    </row>
    <row r="7" spans="1:22" ht="15.75" customHeight="1" x14ac:dyDescent="0.25">
      <c r="A7" s="175" t="s">
        <v>46</v>
      </c>
      <c r="B7" s="176"/>
      <c r="C7" s="176"/>
      <c r="D7" s="176"/>
      <c r="E7" s="176"/>
      <c r="F7" s="176"/>
      <c r="G7" s="176"/>
      <c r="H7" s="176"/>
      <c r="I7" s="176"/>
      <c r="J7" s="176"/>
      <c r="K7" s="176"/>
      <c r="L7" s="176"/>
      <c r="M7" s="176"/>
      <c r="N7" s="176"/>
      <c r="O7" s="176"/>
      <c r="P7" s="176"/>
      <c r="Q7" s="176"/>
      <c r="R7" s="176"/>
      <c r="S7" s="176"/>
      <c r="T7" s="176"/>
      <c r="U7" s="176"/>
      <c r="V7" s="95"/>
    </row>
    <row r="8" spans="1:22" ht="15.75" customHeight="1" x14ac:dyDescent="0.25">
      <c r="A8" s="189" t="s">
        <v>165</v>
      </c>
      <c r="B8" s="190"/>
      <c r="C8" s="190"/>
      <c r="D8" s="190"/>
      <c r="E8" s="190"/>
      <c r="F8" s="190"/>
      <c r="G8" s="190"/>
      <c r="H8" s="190"/>
      <c r="I8" s="190"/>
      <c r="J8" s="190"/>
      <c r="K8" s="190"/>
      <c r="L8" s="190"/>
      <c r="M8" s="190"/>
      <c r="N8" s="190"/>
      <c r="O8" s="190"/>
      <c r="P8" s="190"/>
      <c r="Q8" s="190"/>
      <c r="R8" s="190"/>
      <c r="S8" s="190"/>
      <c r="T8" s="190"/>
      <c r="U8" s="190"/>
      <c r="V8" s="191"/>
    </row>
    <row r="9" spans="1:22" ht="16.5" customHeight="1" thickBot="1" x14ac:dyDescent="0.3">
      <c r="A9" s="192" t="s">
        <v>31</v>
      </c>
      <c r="B9" s="193"/>
      <c r="C9" s="193"/>
      <c r="D9" s="193"/>
      <c r="E9" s="193"/>
      <c r="F9" s="193"/>
      <c r="G9" s="193"/>
      <c r="H9" s="193"/>
      <c r="I9" s="193"/>
      <c r="J9" s="193"/>
      <c r="K9" s="193"/>
      <c r="L9" s="193"/>
      <c r="M9" s="193"/>
      <c r="N9" s="193"/>
      <c r="O9" s="193"/>
      <c r="P9" s="193"/>
      <c r="Q9" s="193"/>
      <c r="R9" s="193"/>
      <c r="S9" s="193"/>
      <c r="T9" s="193"/>
      <c r="U9" s="193"/>
      <c r="V9" s="194"/>
    </row>
    <row r="10" spans="1:22" ht="19.5" customHeight="1" thickBot="1" x14ac:dyDescent="0.35">
      <c r="A10" s="195" t="s">
        <v>548</v>
      </c>
      <c r="B10" s="196"/>
      <c r="C10" s="196"/>
      <c r="D10" s="196"/>
      <c r="E10" s="196"/>
      <c r="F10" s="196"/>
      <c r="G10" s="196"/>
      <c r="H10" s="196"/>
      <c r="I10" s="196"/>
      <c r="J10" s="196"/>
      <c r="K10" s="196"/>
      <c r="L10" s="196"/>
      <c r="M10" s="196"/>
      <c r="N10" s="196"/>
      <c r="O10" s="196"/>
      <c r="P10" s="196"/>
      <c r="Q10" s="196"/>
      <c r="R10" s="196"/>
      <c r="S10" s="196"/>
      <c r="T10" s="196"/>
      <c r="U10" s="196"/>
      <c r="V10" s="196"/>
    </row>
    <row r="11" spans="1:22" s="2" customFormat="1" ht="96" customHeight="1" thickBot="1" x14ac:dyDescent="0.25">
      <c r="A11" s="127" t="s">
        <v>86</v>
      </c>
      <c r="B11" s="96" t="s">
        <v>0</v>
      </c>
      <c r="C11" s="96" t="s">
        <v>1</v>
      </c>
      <c r="D11" s="96" t="s">
        <v>25</v>
      </c>
      <c r="E11" s="96" t="s">
        <v>24</v>
      </c>
      <c r="F11" s="133" t="s">
        <v>696</v>
      </c>
      <c r="G11" s="225" t="s">
        <v>697</v>
      </c>
      <c r="H11" s="133" t="s">
        <v>694</v>
      </c>
      <c r="I11" s="133" t="s">
        <v>693</v>
      </c>
      <c r="J11" s="96" t="s">
        <v>26</v>
      </c>
      <c r="K11" s="177" t="s">
        <v>27</v>
      </c>
      <c r="L11" s="178"/>
      <c r="M11" s="178"/>
      <c r="N11" s="178"/>
      <c r="O11" s="178"/>
      <c r="P11" s="178"/>
      <c r="Q11" s="178"/>
      <c r="R11" s="178"/>
      <c r="S11" s="178"/>
      <c r="T11" s="179"/>
      <c r="U11" s="96" t="s">
        <v>217</v>
      </c>
      <c r="V11" s="96" t="s">
        <v>439</v>
      </c>
    </row>
    <row r="12" spans="1:22" s="2" customFormat="1" ht="15.75" thickBot="1" x14ac:dyDescent="0.3">
      <c r="A12" s="180"/>
      <c r="B12" s="181"/>
      <c r="C12" s="181"/>
      <c r="D12" s="181"/>
      <c r="E12" s="181"/>
      <c r="F12" s="181"/>
      <c r="G12" s="181"/>
      <c r="H12" s="181"/>
      <c r="I12" s="181"/>
      <c r="J12" s="182"/>
      <c r="K12" s="97" t="s">
        <v>51</v>
      </c>
      <c r="L12" s="97">
        <v>0.2</v>
      </c>
      <c r="M12" s="97">
        <v>0.3</v>
      </c>
      <c r="N12" s="97">
        <v>0.4</v>
      </c>
      <c r="O12" s="97">
        <v>0.5</v>
      </c>
      <c r="P12" s="97">
        <v>0.6</v>
      </c>
      <c r="Q12" s="97">
        <v>0.7</v>
      </c>
      <c r="R12" s="97">
        <v>0.8</v>
      </c>
      <c r="S12" s="97">
        <v>0.9</v>
      </c>
      <c r="T12" s="98">
        <v>1</v>
      </c>
      <c r="U12" s="99"/>
      <c r="V12" s="100"/>
    </row>
    <row r="13" spans="1:22" s="59" customFormat="1" ht="75" x14ac:dyDescent="0.2">
      <c r="A13" s="128">
        <v>1</v>
      </c>
      <c r="B13" s="101" t="s">
        <v>29</v>
      </c>
      <c r="C13" s="102" t="s">
        <v>28</v>
      </c>
      <c r="D13" s="102" t="s">
        <v>30</v>
      </c>
      <c r="E13" s="102" t="s">
        <v>6</v>
      </c>
      <c r="F13" s="134">
        <v>540924.27</v>
      </c>
      <c r="G13" s="134">
        <v>540924.27</v>
      </c>
      <c r="H13" s="197"/>
      <c r="I13" s="208">
        <v>1</v>
      </c>
      <c r="J13" s="103" t="s">
        <v>96</v>
      </c>
      <c r="K13" s="104"/>
      <c r="L13" s="104"/>
      <c r="M13" s="104"/>
      <c r="N13" s="104"/>
      <c r="O13" s="104"/>
      <c r="P13" s="104"/>
      <c r="Q13" s="104"/>
      <c r="R13" s="104"/>
      <c r="S13" s="104"/>
      <c r="T13" s="104"/>
      <c r="U13" s="105" t="s">
        <v>119</v>
      </c>
      <c r="V13" s="106" t="s">
        <v>139</v>
      </c>
    </row>
    <row r="14" spans="1:22" s="59" customFormat="1" ht="75" x14ac:dyDescent="0.2">
      <c r="A14" s="128">
        <v>2</v>
      </c>
      <c r="B14" s="101" t="s">
        <v>32</v>
      </c>
      <c r="C14" s="102" t="s">
        <v>33</v>
      </c>
      <c r="D14" s="102" t="s">
        <v>30</v>
      </c>
      <c r="E14" s="102" t="s">
        <v>6</v>
      </c>
      <c r="F14" s="134">
        <v>612178.74</v>
      </c>
      <c r="G14" s="134">
        <v>612178.74</v>
      </c>
      <c r="H14" s="197"/>
      <c r="I14" s="208">
        <v>1</v>
      </c>
      <c r="J14" s="103" t="s">
        <v>96</v>
      </c>
      <c r="K14" s="107"/>
      <c r="L14" s="107"/>
      <c r="M14" s="107"/>
      <c r="N14" s="107"/>
      <c r="O14" s="107"/>
      <c r="P14" s="107"/>
      <c r="Q14" s="107"/>
      <c r="R14" s="107"/>
      <c r="S14" s="107"/>
      <c r="T14" s="107"/>
      <c r="U14" s="105" t="s">
        <v>119</v>
      </c>
      <c r="V14" s="106" t="s">
        <v>139</v>
      </c>
    </row>
    <row r="15" spans="1:22" s="59" customFormat="1" ht="75" x14ac:dyDescent="0.2">
      <c r="A15" s="128">
        <v>3</v>
      </c>
      <c r="B15" s="101" t="s">
        <v>36</v>
      </c>
      <c r="C15" s="102" t="s">
        <v>120</v>
      </c>
      <c r="D15" s="102" t="s">
        <v>30</v>
      </c>
      <c r="E15" s="102" t="s">
        <v>6</v>
      </c>
      <c r="F15" s="134">
        <v>532359.04</v>
      </c>
      <c r="G15" s="134">
        <v>532359.04</v>
      </c>
      <c r="H15" s="197"/>
      <c r="I15" s="208">
        <v>1</v>
      </c>
      <c r="J15" s="103" t="s">
        <v>96</v>
      </c>
      <c r="K15" s="107"/>
      <c r="L15" s="107"/>
      <c r="M15" s="107"/>
      <c r="N15" s="107"/>
      <c r="O15" s="107"/>
      <c r="P15" s="107"/>
      <c r="Q15" s="107"/>
      <c r="R15" s="107"/>
      <c r="S15" s="107"/>
      <c r="T15" s="107"/>
      <c r="U15" s="105" t="s">
        <v>119</v>
      </c>
      <c r="V15" s="106" t="s">
        <v>139</v>
      </c>
    </row>
    <row r="16" spans="1:22" s="59" customFormat="1" ht="75" x14ac:dyDescent="0.2">
      <c r="A16" s="128">
        <v>4</v>
      </c>
      <c r="B16" s="101" t="s">
        <v>35</v>
      </c>
      <c r="C16" s="102" t="s">
        <v>37</v>
      </c>
      <c r="D16" s="102" t="s">
        <v>30</v>
      </c>
      <c r="E16" s="102" t="s">
        <v>6</v>
      </c>
      <c r="F16" s="134">
        <v>599882.62</v>
      </c>
      <c r="G16" s="134">
        <v>599882.62</v>
      </c>
      <c r="H16" s="197"/>
      <c r="I16" s="208">
        <v>1</v>
      </c>
      <c r="J16" s="103" t="s">
        <v>96</v>
      </c>
      <c r="K16" s="107"/>
      <c r="L16" s="107"/>
      <c r="M16" s="107"/>
      <c r="N16" s="107"/>
      <c r="O16" s="107"/>
      <c r="P16" s="107"/>
      <c r="Q16" s="107"/>
      <c r="R16" s="107"/>
      <c r="S16" s="107"/>
      <c r="T16" s="107"/>
      <c r="U16" s="105" t="s">
        <v>119</v>
      </c>
      <c r="V16" s="106" t="s">
        <v>139</v>
      </c>
    </row>
    <row r="17" spans="1:22" s="59" customFormat="1" ht="75" x14ac:dyDescent="0.2">
      <c r="A17" s="128">
        <v>5</v>
      </c>
      <c r="B17" s="101" t="s">
        <v>38</v>
      </c>
      <c r="C17" s="102" t="s">
        <v>47</v>
      </c>
      <c r="D17" s="102" t="s">
        <v>48</v>
      </c>
      <c r="E17" s="102" t="s">
        <v>6</v>
      </c>
      <c r="F17" s="134">
        <v>508134.65</v>
      </c>
      <c r="G17" s="134">
        <v>508134.65</v>
      </c>
      <c r="H17" s="197"/>
      <c r="I17" s="208">
        <v>1</v>
      </c>
      <c r="J17" s="103" t="s">
        <v>96</v>
      </c>
      <c r="K17" s="107"/>
      <c r="L17" s="107"/>
      <c r="M17" s="107"/>
      <c r="N17" s="107"/>
      <c r="O17" s="107"/>
      <c r="P17" s="107"/>
      <c r="Q17" s="107"/>
      <c r="R17" s="107"/>
      <c r="S17" s="107"/>
      <c r="T17" s="107"/>
      <c r="U17" s="108" t="s">
        <v>44</v>
      </c>
      <c r="V17" s="106" t="s">
        <v>139</v>
      </c>
    </row>
    <row r="18" spans="1:22" s="59" customFormat="1" ht="75" x14ac:dyDescent="0.2">
      <c r="A18" s="128">
        <v>6</v>
      </c>
      <c r="B18" s="101" t="s">
        <v>39</v>
      </c>
      <c r="C18" s="102" t="s">
        <v>138</v>
      </c>
      <c r="D18" s="102" t="s">
        <v>48</v>
      </c>
      <c r="E18" s="102" t="s">
        <v>6</v>
      </c>
      <c r="F18" s="134">
        <v>478024.9</v>
      </c>
      <c r="G18" s="134">
        <v>478024.9</v>
      </c>
      <c r="H18" s="197"/>
      <c r="I18" s="208">
        <v>1</v>
      </c>
      <c r="J18" s="103" t="s">
        <v>96</v>
      </c>
      <c r="K18" s="107"/>
      <c r="L18" s="107"/>
      <c r="M18" s="107"/>
      <c r="N18" s="107"/>
      <c r="O18" s="107"/>
      <c r="P18" s="107"/>
      <c r="Q18" s="107"/>
      <c r="R18" s="107"/>
      <c r="S18" s="107"/>
      <c r="T18" s="107"/>
      <c r="U18" s="108" t="s">
        <v>44</v>
      </c>
      <c r="V18" s="106" t="s">
        <v>139</v>
      </c>
    </row>
    <row r="19" spans="1:22" s="59" customFormat="1" ht="75" x14ac:dyDescent="0.2">
      <c r="A19" s="128">
        <v>7</v>
      </c>
      <c r="B19" s="101" t="s">
        <v>40</v>
      </c>
      <c r="C19" s="102" t="s">
        <v>49</v>
      </c>
      <c r="D19" s="102" t="s">
        <v>48</v>
      </c>
      <c r="E19" s="102" t="s">
        <v>6</v>
      </c>
      <c r="F19" s="134">
        <v>478024.9</v>
      </c>
      <c r="G19" s="134">
        <v>478024.9</v>
      </c>
      <c r="H19" s="197"/>
      <c r="I19" s="208">
        <v>1</v>
      </c>
      <c r="J19" s="103" t="s">
        <v>34</v>
      </c>
      <c r="K19" s="107"/>
      <c r="L19" s="107"/>
      <c r="M19" s="107"/>
      <c r="N19" s="107"/>
      <c r="O19" s="107"/>
      <c r="P19" s="107"/>
      <c r="Q19" s="107"/>
      <c r="R19" s="107"/>
      <c r="S19" s="107"/>
      <c r="T19" s="107"/>
      <c r="U19" s="108" t="s">
        <v>44</v>
      </c>
      <c r="V19" s="106" t="s">
        <v>139</v>
      </c>
    </row>
    <row r="20" spans="1:22" s="59" customFormat="1" ht="75" x14ac:dyDescent="0.2">
      <c r="A20" s="128">
        <v>8</v>
      </c>
      <c r="B20" s="101" t="s">
        <v>41</v>
      </c>
      <c r="C20" s="102" t="s">
        <v>50</v>
      </c>
      <c r="D20" s="102" t="s">
        <v>48</v>
      </c>
      <c r="E20" s="102" t="s">
        <v>6</v>
      </c>
      <c r="F20" s="134">
        <v>478970.74</v>
      </c>
      <c r="G20" s="134">
        <v>478970.74</v>
      </c>
      <c r="H20" s="197"/>
      <c r="I20" s="208">
        <v>1</v>
      </c>
      <c r="J20" s="103" t="s">
        <v>96</v>
      </c>
      <c r="K20" s="107"/>
      <c r="L20" s="107"/>
      <c r="M20" s="107"/>
      <c r="N20" s="107"/>
      <c r="O20" s="107"/>
      <c r="P20" s="107"/>
      <c r="Q20" s="107"/>
      <c r="R20" s="107"/>
      <c r="S20" s="107"/>
      <c r="T20" s="107"/>
      <c r="U20" s="108" t="s">
        <v>44</v>
      </c>
      <c r="V20" s="106" t="s">
        <v>139</v>
      </c>
    </row>
    <row r="21" spans="1:22" s="59" customFormat="1" ht="75" x14ac:dyDescent="0.2">
      <c r="A21" s="128">
        <v>9</v>
      </c>
      <c r="B21" s="101" t="s">
        <v>42</v>
      </c>
      <c r="C21" s="102" t="s">
        <v>52</v>
      </c>
      <c r="D21" s="102" t="s">
        <v>48</v>
      </c>
      <c r="E21" s="102" t="s">
        <v>6</v>
      </c>
      <c r="F21" s="134">
        <v>409345.27</v>
      </c>
      <c r="G21" s="134">
        <v>409345.27</v>
      </c>
      <c r="H21" s="197"/>
      <c r="I21" s="208">
        <v>1</v>
      </c>
      <c r="J21" s="103" t="s">
        <v>96</v>
      </c>
      <c r="K21" s="107"/>
      <c r="L21" s="107"/>
      <c r="M21" s="107"/>
      <c r="N21" s="107"/>
      <c r="O21" s="107"/>
      <c r="P21" s="107"/>
      <c r="Q21" s="107"/>
      <c r="R21" s="107"/>
      <c r="S21" s="107"/>
      <c r="T21" s="107"/>
      <c r="U21" s="108" t="s">
        <v>44</v>
      </c>
      <c r="V21" s="106" t="s">
        <v>139</v>
      </c>
    </row>
    <row r="22" spans="1:22" s="59" customFormat="1" ht="75" x14ac:dyDescent="0.2">
      <c r="A22" s="128">
        <v>10</v>
      </c>
      <c r="B22" s="101" t="s">
        <v>43</v>
      </c>
      <c r="C22" s="102" t="s">
        <v>124</v>
      </c>
      <c r="D22" s="102" t="s">
        <v>48</v>
      </c>
      <c r="E22" s="102" t="s">
        <v>6</v>
      </c>
      <c r="F22" s="134">
        <v>478445.28</v>
      </c>
      <c r="G22" s="134">
        <v>478445.29</v>
      </c>
      <c r="H22" s="197"/>
      <c r="I22" s="208">
        <v>1</v>
      </c>
      <c r="J22" s="103" t="s">
        <v>96</v>
      </c>
      <c r="K22" s="107"/>
      <c r="L22" s="107"/>
      <c r="M22" s="107"/>
      <c r="N22" s="107"/>
      <c r="O22" s="107"/>
      <c r="P22" s="107"/>
      <c r="Q22" s="107"/>
      <c r="R22" s="107"/>
      <c r="S22" s="107"/>
      <c r="T22" s="107"/>
      <c r="U22" s="108" t="s">
        <v>44</v>
      </c>
      <c r="V22" s="106" t="s">
        <v>139</v>
      </c>
    </row>
    <row r="23" spans="1:22" s="59" customFormat="1" ht="75" x14ac:dyDescent="0.2">
      <c r="A23" s="128">
        <v>11</v>
      </c>
      <c r="B23" s="101" t="s">
        <v>53</v>
      </c>
      <c r="C23" s="102" t="s">
        <v>56</v>
      </c>
      <c r="D23" s="102" t="s">
        <v>48</v>
      </c>
      <c r="E23" s="102" t="s">
        <v>6</v>
      </c>
      <c r="F23" s="134">
        <v>469301.99</v>
      </c>
      <c r="G23" s="134">
        <v>469301.99</v>
      </c>
      <c r="H23" s="197"/>
      <c r="I23" s="208">
        <v>1</v>
      </c>
      <c r="J23" s="103" t="s">
        <v>96</v>
      </c>
      <c r="K23" s="107"/>
      <c r="L23" s="107"/>
      <c r="M23" s="109"/>
      <c r="N23" s="109"/>
      <c r="O23" s="109"/>
      <c r="P23" s="109"/>
      <c r="Q23" s="109"/>
      <c r="R23" s="109"/>
      <c r="S23" s="109"/>
      <c r="T23" s="109"/>
      <c r="U23" s="108" t="s">
        <v>44</v>
      </c>
      <c r="V23" s="106" t="s">
        <v>139</v>
      </c>
    </row>
    <row r="24" spans="1:22" s="59" customFormat="1" ht="75" x14ac:dyDescent="0.2">
      <c r="A24" s="128">
        <v>12</v>
      </c>
      <c r="B24" s="101" t="s">
        <v>54</v>
      </c>
      <c r="C24" s="102" t="s">
        <v>126</v>
      </c>
      <c r="D24" s="102" t="s">
        <v>13</v>
      </c>
      <c r="E24" s="102" t="s">
        <v>6</v>
      </c>
      <c r="F24" s="134">
        <v>305090.96999999997</v>
      </c>
      <c r="G24" s="134">
        <v>305076.32</v>
      </c>
      <c r="H24" s="197"/>
      <c r="I24" s="208">
        <v>1</v>
      </c>
      <c r="J24" s="103" t="s">
        <v>96</v>
      </c>
      <c r="K24" s="107"/>
      <c r="L24" s="107"/>
      <c r="M24" s="107"/>
      <c r="N24" s="107"/>
      <c r="O24" s="107"/>
      <c r="P24" s="107"/>
      <c r="Q24" s="107"/>
      <c r="R24" s="107"/>
      <c r="S24" s="107"/>
      <c r="T24" s="107"/>
      <c r="U24" s="108" t="s">
        <v>44</v>
      </c>
      <c r="V24" s="106" t="s">
        <v>139</v>
      </c>
    </row>
    <row r="25" spans="1:22" s="59" customFormat="1" ht="75" x14ac:dyDescent="0.2">
      <c r="A25" s="128">
        <v>13</v>
      </c>
      <c r="B25" s="101" t="s">
        <v>55</v>
      </c>
      <c r="C25" s="102" t="s">
        <v>57</v>
      </c>
      <c r="D25" s="102" t="s">
        <v>13</v>
      </c>
      <c r="E25" s="102" t="s">
        <v>6</v>
      </c>
      <c r="F25" s="134">
        <v>315810.65000000002</v>
      </c>
      <c r="G25" s="197">
        <v>315717.03000000003</v>
      </c>
      <c r="H25" s="197"/>
      <c r="I25" s="208">
        <v>1</v>
      </c>
      <c r="J25" s="103" t="s">
        <v>96</v>
      </c>
      <c r="K25" s="107"/>
      <c r="L25" s="107"/>
      <c r="M25" s="107"/>
      <c r="N25" s="107"/>
      <c r="O25" s="107"/>
      <c r="P25" s="107"/>
      <c r="Q25" s="107"/>
      <c r="R25" s="107"/>
      <c r="S25" s="107"/>
      <c r="T25" s="107"/>
      <c r="U25" s="108" t="s">
        <v>44</v>
      </c>
      <c r="V25" s="106" t="s">
        <v>139</v>
      </c>
    </row>
    <row r="26" spans="1:22" s="59" customFormat="1" ht="75" x14ac:dyDescent="0.2">
      <c r="A26" s="128">
        <v>31</v>
      </c>
      <c r="B26" s="101" t="s">
        <v>62</v>
      </c>
      <c r="C26" s="102" t="s">
        <v>73</v>
      </c>
      <c r="D26" s="102" t="s">
        <v>30</v>
      </c>
      <c r="E26" s="102" t="s">
        <v>6</v>
      </c>
      <c r="F26" s="134">
        <v>447599.85</v>
      </c>
      <c r="G26" s="134">
        <v>447599.85</v>
      </c>
      <c r="H26" s="197"/>
      <c r="I26" s="208">
        <v>1</v>
      </c>
      <c r="J26" s="103" t="s">
        <v>96</v>
      </c>
      <c r="K26" s="110"/>
      <c r="L26" s="107"/>
      <c r="M26" s="107"/>
      <c r="N26" s="107"/>
      <c r="O26" s="107"/>
      <c r="P26" s="107"/>
      <c r="Q26" s="107"/>
      <c r="R26" s="107"/>
      <c r="S26" s="107"/>
      <c r="T26" s="107"/>
      <c r="U26" s="108" t="s">
        <v>265</v>
      </c>
      <c r="V26" s="106" t="s">
        <v>139</v>
      </c>
    </row>
    <row r="27" spans="1:22" s="59" customFormat="1" ht="90" x14ac:dyDescent="0.2">
      <c r="A27" s="128">
        <v>32</v>
      </c>
      <c r="B27" s="101" t="s">
        <v>63</v>
      </c>
      <c r="C27" s="102" t="s">
        <v>74</v>
      </c>
      <c r="D27" s="102" t="s">
        <v>58</v>
      </c>
      <c r="E27" s="102" t="s">
        <v>6</v>
      </c>
      <c r="F27" s="134">
        <v>408189.21</v>
      </c>
      <c r="G27" s="134">
        <v>408189.21</v>
      </c>
      <c r="H27" s="197"/>
      <c r="I27" s="208">
        <v>1</v>
      </c>
      <c r="J27" s="103" t="s">
        <v>96</v>
      </c>
      <c r="K27" s="107"/>
      <c r="L27" s="107"/>
      <c r="M27" s="107"/>
      <c r="N27" s="107"/>
      <c r="O27" s="107"/>
      <c r="P27" s="107"/>
      <c r="Q27" s="107"/>
      <c r="R27" s="107"/>
      <c r="S27" s="107"/>
      <c r="T27" s="107"/>
      <c r="U27" s="108" t="s">
        <v>61</v>
      </c>
      <c r="V27" s="106" t="s">
        <v>139</v>
      </c>
    </row>
    <row r="28" spans="1:22" s="59" customFormat="1" ht="75" x14ac:dyDescent="0.2">
      <c r="A28" s="128">
        <v>33</v>
      </c>
      <c r="B28" s="101" t="s">
        <v>65</v>
      </c>
      <c r="C28" s="102" t="s">
        <v>75</v>
      </c>
      <c r="D28" s="102" t="s">
        <v>30</v>
      </c>
      <c r="E28" s="102" t="s">
        <v>6</v>
      </c>
      <c r="F28" s="134">
        <v>407453.55</v>
      </c>
      <c r="G28" s="134">
        <v>407453.55</v>
      </c>
      <c r="H28" s="197"/>
      <c r="I28" s="208">
        <v>1</v>
      </c>
      <c r="J28" s="103" t="s">
        <v>96</v>
      </c>
      <c r="K28" s="107"/>
      <c r="L28" s="107"/>
      <c r="M28" s="107"/>
      <c r="N28" s="107"/>
      <c r="O28" s="107"/>
      <c r="P28" s="107"/>
      <c r="Q28" s="107"/>
      <c r="R28" s="107"/>
      <c r="S28" s="107"/>
      <c r="T28" s="107"/>
      <c r="U28" s="108" t="s">
        <v>265</v>
      </c>
      <c r="V28" s="106" t="s">
        <v>139</v>
      </c>
    </row>
    <row r="29" spans="1:22" s="59" customFormat="1" ht="75" x14ac:dyDescent="0.2">
      <c r="A29" s="128">
        <v>34</v>
      </c>
      <c r="B29" s="101" t="s">
        <v>64</v>
      </c>
      <c r="C29" s="102" t="s">
        <v>76</v>
      </c>
      <c r="D29" s="102" t="s">
        <v>30</v>
      </c>
      <c r="E29" s="102" t="s">
        <v>6</v>
      </c>
      <c r="F29" s="134">
        <v>423795.83</v>
      </c>
      <c r="G29" s="134">
        <v>423795.83</v>
      </c>
      <c r="H29" s="197"/>
      <c r="I29" s="208">
        <v>1</v>
      </c>
      <c r="J29" s="103" t="s">
        <v>96</v>
      </c>
      <c r="K29" s="107"/>
      <c r="L29" s="107"/>
      <c r="M29" s="107"/>
      <c r="N29" s="107"/>
      <c r="O29" s="107"/>
      <c r="P29" s="107"/>
      <c r="Q29" s="107"/>
      <c r="R29" s="107"/>
      <c r="S29" s="107"/>
      <c r="T29" s="107"/>
      <c r="U29" s="108" t="s">
        <v>265</v>
      </c>
      <c r="V29" s="106" t="s">
        <v>139</v>
      </c>
    </row>
    <row r="30" spans="1:22" s="59" customFormat="1" ht="75" x14ac:dyDescent="0.2">
      <c r="A30" s="128">
        <v>35</v>
      </c>
      <c r="B30" s="101" t="s">
        <v>66</v>
      </c>
      <c r="C30" s="102" t="s">
        <v>77</v>
      </c>
      <c r="D30" s="102" t="s">
        <v>78</v>
      </c>
      <c r="E30" s="102" t="s">
        <v>6</v>
      </c>
      <c r="F30" s="134">
        <v>407033.18</v>
      </c>
      <c r="G30" s="197">
        <v>406985.89</v>
      </c>
      <c r="H30" s="197"/>
      <c r="I30" s="208">
        <v>1</v>
      </c>
      <c r="J30" s="103" t="s">
        <v>96</v>
      </c>
      <c r="K30" s="107"/>
      <c r="L30" s="107"/>
      <c r="M30" s="107"/>
      <c r="N30" s="107"/>
      <c r="O30" s="107"/>
      <c r="P30" s="107"/>
      <c r="Q30" s="107"/>
      <c r="R30" s="107"/>
      <c r="S30" s="107"/>
      <c r="T30" s="107"/>
      <c r="U30" s="108" t="s">
        <v>44</v>
      </c>
      <c r="V30" s="106" t="s">
        <v>139</v>
      </c>
    </row>
    <row r="31" spans="1:22" s="59" customFormat="1" ht="75" x14ac:dyDescent="0.2">
      <c r="A31" s="128">
        <v>36</v>
      </c>
      <c r="B31" s="101" t="s">
        <v>67</v>
      </c>
      <c r="C31" s="102" t="s">
        <v>79</v>
      </c>
      <c r="D31" s="102" t="s">
        <v>78</v>
      </c>
      <c r="E31" s="102" t="s">
        <v>6</v>
      </c>
      <c r="F31" s="134">
        <v>322484.19</v>
      </c>
      <c r="G31" s="197">
        <v>322483.88</v>
      </c>
      <c r="H31" s="197"/>
      <c r="I31" s="208">
        <v>1</v>
      </c>
      <c r="J31" s="103" t="s">
        <v>96</v>
      </c>
      <c r="K31" s="107"/>
      <c r="L31" s="107"/>
      <c r="M31" s="107"/>
      <c r="N31" s="107"/>
      <c r="O31" s="107"/>
      <c r="P31" s="107"/>
      <c r="Q31" s="107"/>
      <c r="R31" s="107"/>
      <c r="S31" s="107"/>
      <c r="T31" s="107"/>
      <c r="U31" s="108" t="s">
        <v>44</v>
      </c>
      <c r="V31" s="106" t="s">
        <v>139</v>
      </c>
    </row>
    <row r="32" spans="1:22" s="59" customFormat="1" ht="75" x14ac:dyDescent="0.2">
      <c r="A32" s="128">
        <v>37</v>
      </c>
      <c r="B32" s="101" t="s">
        <v>68</v>
      </c>
      <c r="C32" s="102" t="s">
        <v>80</v>
      </c>
      <c r="D32" s="102" t="s">
        <v>78</v>
      </c>
      <c r="E32" s="102" t="s">
        <v>6</v>
      </c>
      <c r="F32" s="134">
        <v>484645.87</v>
      </c>
      <c r="G32" s="197">
        <v>484645.24</v>
      </c>
      <c r="H32" s="197"/>
      <c r="I32" s="208">
        <v>1</v>
      </c>
      <c r="J32" s="103" t="s">
        <v>96</v>
      </c>
      <c r="K32" s="107"/>
      <c r="L32" s="107"/>
      <c r="M32" s="107"/>
      <c r="N32" s="107"/>
      <c r="O32" s="107"/>
      <c r="P32" s="107"/>
      <c r="Q32" s="107"/>
      <c r="R32" s="107"/>
      <c r="S32" s="107"/>
      <c r="T32" s="107"/>
      <c r="U32" s="108" t="s">
        <v>44</v>
      </c>
      <c r="V32" s="106" t="s">
        <v>139</v>
      </c>
    </row>
    <row r="33" spans="1:22" s="59" customFormat="1" ht="75" x14ac:dyDescent="0.2">
      <c r="A33" s="128">
        <v>38</v>
      </c>
      <c r="B33" s="101" t="s">
        <v>69</v>
      </c>
      <c r="C33" s="102" t="s">
        <v>81</v>
      </c>
      <c r="D33" s="102" t="s">
        <v>78</v>
      </c>
      <c r="E33" s="102" t="s">
        <v>6</v>
      </c>
      <c r="F33" s="134">
        <v>518171.2</v>
      </c>
      <c r="G33" s="197">
        <v>518142.09</v>
      </c>
      <c r="H33" s="197"/>
      <c r="I33" s="208">
        <v>1</v>
      </c>
      <c r="J33" s="103" t="s">
        <v>96</v>
      </c>
      <c r="K33" s="107"/>
      <c r="L33" s="107"/>
      <c r="M33" s="107"/>
      <c r="N33" s="107"/>
      <c r="O33" s="107"/>
      <c r="P33" s="107"/>
      <c r="Q33" s="107"/>
      <c r="R33" s="107"/>
      <c r="S33" s="107"/>
      <c r="T33" s="107"/>
      <c r="U33" s="108" t="s">
        <v>44</v>
      </c>
      <c r="V33" s="106" t="s">
        <v>139</v>
      </c>
    </row>
    <row r="34" spans="1:22" s="59" customFormat="1" ht="75" x14ac:dyDescent="0.2">
      <c r="A34" s="128">
        <v>39</v>
      </c>
      <c r="B34" s="101" t="s">
        <v>70</v>
      </c>
      <c r="C34" s="111" t="s">
        <v>82</v>
      </c>
      <c r="D34" s="102" t="s">
        <v>78</v>
      </c>
      <c r="E34" s="102" t="s">
        <v>6</v>
      </c>
      <c r="F34" s="134">
        <v>358216.54</v>
      </c>
      <c r="G34" s="197">
        <v>358216.05</v>
      </c>
      <c r="H34" s="197"/>
      <c r="I34" s="208">
        <v>1</v>
      </c>
      <c r="J34" s="103" t="s">
        <v>96</v>
      </c>
      <c r="K34" s="107"/>
      <c r="L34" s="107"/>
      <c r="M34" s="107"/>
      <c r="N34" s="107"/>
      <c r="O34" s="107"/>
      <c r="P34" s="107"/>
      <c r="Q34" s="107"/>
      <c r="R34" s="107"/>
      <c r="S34" s="107"/>
      <c r="T34" s="107"/>
      <c r="U34" s="105" t="s">
        <v>119</v>
      </c>
      <c r="V34" s="106" t="s">
        <v>139</v>
      </c>
    </row>
    <row r="35" spans="1:22" s="59" customFormat="1" ht="75" x14ac:dyDescent="0.2">
      <c r="A35" s="128">
        <v>40</v>
      </c>
      <c r="B35" s="101" t="s">
        <v>71</v>
      </c>
      <c r="C35" s="111" t="s">
        <v>83</v>
      </c>
      <c r="D35" s="102" t="s">
        <v>78</v>
      </c>
      <c r="E35" s="102" t="s">
        <v>6</v>
      </c>
      <c r="F35" s="134">
        <v>390323.05</v>
      </c>
      <c r="G35" s="197">
        <v>390322.51</v>
      </c>
      <c r="H35" s="197"/>
      <c r="I35" s="208">
        <v>1</v>
      </c>
      <c r="J35" s="103" t="s">
        <v>96</v>
      </c>
      <c r="K35" s="107"/>
      <c r="L35" s="107"/>
      <c r="M35" s="107"/>
      <c r="N35" s="107"/>
      <c r="O35" s="107"/>
      <c r="P35" s="107"/>
      <c r="Q35" s="107"/>
      <c r="R35" s="107"/>
      <c r="S35" s="107"/>
      <c r="T35" s="107"/>
      <c r="U35" s="108" t="s">
        <v>44</v>
      </c>
      <c r="V35" s="106" t="s">
        <v>139</v>
      </c>
    </row>
    <row r="36" spans="1:22" s="59" customFormat="1" ht="75" x14ac:dyDescent="0.2">
      <c r="A36" s="128">
        <v>41</v>
      </c>
      <c r="B36" s="101" t="s">
        <v>72</v>
      </c>
      <c r="C36" s="111" t="s">
        <v>133</v>
      </c>
      <c r="D36" s="102" t="s">
        <v>78</v>
      </c>
      <c r="E36" s="102" t="s">
        <v>6</v>
      </c>
      <c r="F36" s="134">
        <v>400727.48</v>
      </c>
      <c r="G36" s="134">
        <v>400727.48</v>
      </c>
      <c r="H36" s="197"/>
      <c r="I36" s="208">
        <v>1</v>
      </c>
      <c r="J36" s="103" t="s">
        <v>96</v>
      </c>
      <c r="K36" s="107"/>
      <c r="L36" s="107"/>
      <c r="M36" s="107"/>
      <c r="N36" s="107"/>
      <c r="O36" s="107"/>
      <c r="P36" s="107"/>
      <c r="Q36" s="107"/>
      <c r="R36" s="107"/>
      <c r="S36" s="107"/>
      <c r="T36" s="107"/>
      <c r="U36" s="108" t="s">
        <v>44</v>
      </c>
      <c r="V36" s="106" t="s">
        <v>139</v>
      </c>
    </row>
    <row r="37" spans="1:22" s="59" customFormat="1" ht="75" x14ac:dyDescent="0.2">
      <c r="A37" s="128">
        <v>48</v>
      </c>
      <c r="B37" s="112" t="s">
        <v>4</v>
      </c>
      <c r="C37" s="113" t="s">
        <v>257</v>
      </c>
      <c r="D37" s="113" t="s">
        <v>5</v>
      </c>
      <c r="E37" s="113" t="s">
        <v>6</v>
      </c>
      <c r="F37" s="134">
        <v>878613.43</v>
      </c>
      <c r="G37" s="197">
        <v>878607.81</v>
      </c>
      <c r="H37" s="197"/>
      <c r="I37" s="208">
        <v>1</v>
      </c>
      <c r="J37" s="114" t="s">
        <v>97</v>
      </c>
      <c r="K37" s="107"/>
      <c r="L37" s="107"/>
      <c r="M37" s="107"/>
      <c r="N37" s="107"/>
      <c r="O37" s="107"/>
      <c r="P37" s="107"/>
      <c r="Q37" s="107"/>
      <c r="R37" s="107"/>
      <c r="S37" s="107"/>
      <c r="T37" s="107"/>
      <c r="U37" s="108" t="s">
        <v>85</v>
      </c>
      <c r="V37" s="106" t="s">
        <v>139</v>
      </c>
    </row>
    <row r="38" spans="1:22" s="59" customFormat="1" ht="60" x14ac:dyDescent="0.2">
      <c r="A38" s="128">
        <v>49</v>
      </c>
      <c r="B38" s="112" t="s">
        <v>7</v>
      </c>
      <c r="C38" s="113" t="s">
        <v>125</v>
      </c>
      <c r="D38" s="113" t="s">
        <v>8</v>
      </c>
      <c r="E38" s="113" t="s">
        <v>6</v>
      </c>
      <c r="F38" s="134">
        <v>2590992.73</v>
      </c>
      <c r="G38" s="197">
        <v>2590832.65</v>
      </c>
      <c r="H38" s="197"/>
      <c r="I38" s="208">
        <v>1</v>
      </c>
      <c r="J38" s="114" t="s">
        <v>97</v>
      </c>
      <c r="K38" s="107"/>
      <c r="L38" s="107"/>
      <c r="M38" s="107"/>
      <c r="N38" s="107"/>
      <c r="O38" s="107"/>
      <c r="P38" s="107"/>
      <c r="Q38" s="107"/>
      <c r="R38" s="107"/>
      <c r="S38" s="107"/>
      <c r="T38" s="107"/>
      <c r="U38" s="108" t="s">
        <v>101</v>
      </c>
      <c r="V38" s="106" t="s">
        <v>139</v>
      </c>
    </row>
    <row r="39" spans="1:22" s="59" customFormat="1" ht="75" x14ac:dyDescent="0.2">
      <c r="A39" s="128">
        <v>50</v>
      </c>
      <c r="B39" s="112" t="s">
        <v>9</v>
      </c>
      <c r="C39" s="113" t="s">
        <v>122</v>
      </c>
      <c r="D39" s="113" t="s">
        <v>10</v>
      </c>
      <c r="E39" s="113" t="s">
        <v>6</v>
      </c>
      <c r="F39" s="134">
        <v>1121614.07</v>
      </c>
      <c r="G39" s="197">
        <v>1121612.1299999999</v>
      </c>
      <c r="H39" s="197"/>
      <c r="I39" s="208">
        <v>1</v>
      </c>
      <c r="J39" s="114" t="s">
        <v>97</v>
      </c>
      <c r="K39" s="110"/>
      <c r="L39" s="107"/>
      <c r="M39" s="107"/>
      <c r="N39" s="107"/>
      <c r="O39" s="107"/>
      <c r="P39" s="107"/>
      <c r="Q39" s="107"/>
      <c r="R39" s="107"/>
      <c r="S39" s="107"/>
      <c r="T39" s="107"/>
      <c r="U39" s="105" t="s">
        <v>119</v>
      </c>
      <c r="V39" s="106" t="s">
        <v>139</v>
      </c>
    </row>
    <row r="40" spans="1:22" s="59" customFormat="1" ht="75" x14ac:dyDescent="0.2">
      <c r="A40" s="128">
        <v>51</v>
      </c>
      <c r="B40" s="112" t="s">
        <v>11</v>
      </c>
      <c r="C40" s="113" t="s">
        <v>12</v>
      </c>
      <c r="D40" s="113" t="s">
        <v>13</v>
      </c>
      <c r="E40" s="113" t="s">
        <v>6</v>
      </c>
      <c r="F40" s="134">
        <v>781842.26</v>
      </c>
      <c r="G40" s="197">
        <v>781762.33</v>
      </c>
      <c r="H40" s="197"/>
      <c r="I40" s="208">
        <v>1</v>
      </c>
      <c r="J40" s="114" t="s">
        <v>97</v>
      </c>
      <c r="K40" s="110"/>
      <c r="L40" s="107"/>
      <c r="M40" s="107"/>
      <c r="N40" s="107"/>
      <c r="O40" s="107"/>
      <c r="P40" s="107"/>
      <c r="Q40" s="107"/>
      <c r="R40" s="107"/>
      <c r="S40" s="107"/>
      <c r="T40" s="107"/>
      <c r="U40" s="108" t="s">
        <v>85</v>
      </c>
      <c r="V40" s="106" t="s">
        <v>139</v>
      </c>
    </row>
    <row r="41" spans="1:22" s="59" customFormat="1" ht="60" x14ac:dyDescent="0.2">
      <c r="A41" s="128">
        <v>52</v>
      </c>
      <c r="B41" s="112" t="s">
        <v>14</v>
      </c>
      <c r="C41" s="113" t="s">
        <v>121</v>
      </c>
      <c r="D41" s="113" t="s">
        <v>15</v>
      </c>
      <c r="E41" s="113" t="s">
        <v>6</v>
      </c>
      <c r="F41" s="134">
        <v>1766920.56</v>
      </c>
      <c r="G41" s="197">
        <v>1766843.61</v>
      </c>
      <c r="H41" s="197"/>
      <c r="I41" s="208">
        <v>1</v>
      </c>
      <c r="J41" s="114" t="s">
        <v>97</v>
      </c>
      <c r="K41" s="110"/>
      <c r="L41" s="110"/>
      <c r="M41" s="110"/>
      <c r="N41" s="110"/>
      <c r="O41" s="107"/>
      <c r="P41" s="107"/>
      <c r="Q41" s="107"/>
      <c r="R41" s="107"/>
      <c r="S41" s="107"/>
      <c r="T41" s="107"/>
      <c r="U41" s="108" t="s">
        <v>101</v>
      </c>
      <c r="V41" s="106" t="s">
        <v>139</v>
      </c>
    </row>
    <row r="42" spans="1:22" s="59" customFormat="1" ht="75" x14ac:dyDescent="0.2">
      <c r="A42" s="128">
        <v>53</v>
      </c>
      <c r="B42" s="112" t="s">
        <v>16</v>
      </c>
      <c r="C42" s="113" t="s">
        <v>17</v>
      </c>
      <c r="D42" s="113" t="s">
        <v>18</v>
      </c>
      <c r="E42" s="113" t="s">
        <v>6</v>
      </c>
      <c r="F42" s="134">
        <v>1245034.51</v>
      </c>
      <c r="G42" s="197">
        <v>1244860.51</v>
      </c>
      <c r="H42" s="197"/>
      <c r="I42" s="208">
        <v>1</v>
      </c>
      <c r="J42" s="114" t="s">
        <v>97</v>
      </c>
      <c r="K42" s="110"/>
      <c r="L42" s="110"/>
      <c r="M42" s="110"/>
      <c r="N42" s="110"/>
      <c r="O42" s="107"/>
      <c r="P42" s="107"/>
      <c r="Q42" s="107"/>
      <c r="R42" s="107"/>
      <c r="S42" s="107"/>
      <c r="T42" s="107"/>
      <c r="U42" s="108" t="s">
        <v>101</v>
      </c>
      <c r="V42" s="106" t="s">
        <v>139</v>
      </c>
    </row>
    <row r="43" spans="1:22" s="59" customFormat="1" ht="75" x14ac:dyDescent="0.2">
      <c r="A43" s="128">
        <v>54</v>
      </c>
      <c r="B43" s="112" t="s">
        <v>19</v>
      </c>
      <c r="C43" s="113" t="s">
        <v>20</v>
      </c>
      <c r="D43" s="113" t="s">
        <v>21</v>
      </c>
      <c r="E43" s="113" t="s">
        <v>6</v>
      </c>
      <c r="F43" s="134">
        <v>1141817.29</v>
      </c>
      <c r="G43" s="197">
        <v>1141812.6299999999</v>
      </c>
      <c r="H43" s="197"/>
      <c r="I43" s="208">
        <v>1</v>
      </c>
      <c r="J43" s="114" t="s">
        <v>97</v>
      </c>
      <c r="K43" s="110"/>
      <c r="L43" s="110"/>
      <c r="M43" s="110"/>
      <c r="N43" s="110"/>
      <c r="O43" s="107"/>
      <c r="P43" s="107"/>
      <c r="Q43" s="107"/>
      <c r="R43" s="107"/>
      <c r="S43" s="107"/>
      <c r="T43" s="107"/>
      <c r="U43" s="108" t="s">
        <v>61</v>
      </c>
      <c r="V43" s="106" t="s">
        <v>139</v>
      </c>
    </row>
    <row r="44" spans="1:22" s="59" customFormat="1" ht="75" x14ac:dyDescent="0.2">
      <c r="A44" s="128">
        <v>55</v>
      </c>
      <c r="B44" s="112" t="s">
        <v>22</v>
      </c>
      <c r="C44" s="113" t="s">
        <v>23</v>
      </c>
      <c r="D44" s="102" t="s">
        <v>48</v>
      </c>
      <c r="E44" s="113" t="s">
        <v>6</v>
      </c>
      <c r="F44" s="134">
        <v>1611835.58</v>
      </c>
      <c r="G44" s="197">
        <v>1611835.57</v>
      </c>
      <c r="H44" s="197"/>
      <c r="I44" s="208">
        <v>1</v>
      </c>
      <c r="J44" s="114" t="s">
        <v>97</v>
      </c>
      <c r="K44" s="107"/>
      <c r="L44" s="107"/>
      <c r="M44" s="107"/>
      <c r="N44" s="107"/>
      <c r="O44" s="107"/>
      <c r="P44" s="107"/>
      <c r="Q44" s="107"/>
      <c r="R44" s="107"/>
      <c r="S44" s="107"/>
      <c r="T44" s="107"/>
      <c r="U44" s="108" t="s">
        <v>61</v>
      </c>
      <c r="V44" s="106" t="s">
        <v>139</v>
      </c>
    </row>
    <row r="45" spans="1:22" s="60" customFormat="1" ht="75" x14ac:dyDescent="0.25">
      <c r="A45" s="128">
        <v>70</v>
      </c>
      <c r="B45" s="112" t="s">
        <v>104</v>
      </c>
      <c r="C45" s="113" t="s">
        <v>123</v>
      </c>
      <c r="D45" s="113" t="s">
        <v>102</v>
      </c>
      <c r="E45" s="113" t="s">
        <v>87</v>
      </c>
      <c r="F45" s="136">
        <v>202392.43</v>
      </c>
      <c r="G45" s="136">
        <v>202392.43</v>
      </c>
      <c r="H45" s="209"/>
      <c r="I45" s="208">
        <v>1</v>
      </c>
      <c r="J45" s="115" t="s">
        <v>99</v>
      </c>
      <c r="K45" s="107"/>
      <c r="L45" s="107"/>
      <c r="M45" s="107"/>
      <c r="N45" s="107"/>
      <c r="O45" s="107"/>
      <c r="P45" s="107"/>
      <c r="Q45" s="107"/>
      <c r="R45" s="107"/>
      <c r="S45" s="107"/>
      <c r="T45" s="107"/>
      <c r="U45" s="108" t="s">
        <v>61</v>
      </c>
      <c r="V45" s="106" t="s">
        <v>139</v>
      </c>
    </row>
    <row r="46" spans="1:22" s="60" customFormat="1" ht="75" x14ac:dyDescent="0.25">
      <c r="A46" s="128">
        <v>71</v>
      </c>
      <c r="B46" s="112" t="s">
        <v>105</v>
      </c>
      <c r="C46" s="113" t="s">
        <v>88</v>
      </c>
      <c r="D46" s="113" t="s">
        <v>114</v>
      </c>
      <c r="E46" s="113" t="s">
        <v>87</v>
      </c>
      <c r="F46" s="136">
        <v>217356.25</v>
      </c>
      <c r="G46" s="136">
        <v>217356.25</v>
      </c>
      <c r="H46" s="209"/>
      <c r="I46" s="208">
        <v>1</v>
      </c>
      <c r="J46" s="115" t="s">
        <v>99</v>
      </c>
      <c r="K46" s="107"/>
      <c r="L46" s="107"/>
      <c r="M46" s="107"/>
      <c r="N46" s="107"/>
      <c r="O46" s="107"/>
      <c r="P46" s="107"/>
      <c r="Q46" s="107"/>
      <c r="R46" s="107"/>
      <c r="S46" s="107"/>
      <c r="T46" s="107"/>
      <c r="U46" s="108" t="s">
        <v>61</v>
      </c>
      <c r="V46" s="106" t="s">
        <v>139</v>
      </c>
    </row>
    <row r="47" spans="1:22" s="60" customFormat="1" ht="75" x14ac:dyDescent="0.25">
      <c r="A47" s="128">
        <v>72</v>
      </c>
      <c r="B47" s="112" t="s">
        <v>106</v>
      </c>
      <c r="C47" s="113" t="s">
        <v>89</v>
      </c>
      <c r="D47" s="113" t="s">
        <v>114</v>
      </c>
      <c r="E47" s="113" t="s">
        <v>87</v>
      </c>
      <c r="F47" s="136">
        <v>964336.73</v>
      </c>
      <c r="G47" s="136">
        <v>964336.73</v>
      </c>
      <c r="H47" s="209"/>
      <c r="I47" s="208">
        <v>1</v>
      </c>
      <c r="J47" s="115" t="s">
        <v>99</v>
      </c>
      <c r="K47" s="107"/>
      <c r="L47" s="107"/>
      <c r="M47" s="107"/>
      <c r="N47" s="107"/>
      <c r="O47" s="107"/>
      <c r="P47" s="107"/>
      <c r="Q47" s="107"/>
      <c r="R47" s="107"/>
      <c r="S47" s="107"/>
      <c r="T47" s="107"/>
      <c r="U47" s="108" t="s">
        <v>61</v>
      </c>
      <c r="V47" s="106" t="s">
        <v>139</v>
      </c>
    </row>
    <row r="48" spans="1:22" s="60" customFormat="1" ht="75" x14ac:dyDescent="0.25">
      <c r="A48" s="128">
        <v>73</v>
      </c>
      <c r="B48" s="112" t="s">
        <v>107</v>
      </c>
      <c r="C48" s="113" t="s">
        <v>89</v>
      </c>
      <c r="D48" s="113" t="s">
        <v>114</v>
      </c>
      <c r="E48" s="113" t="s">
        <v>87</v>
      </c>
      <c r="F48" s="135">
        <v>769789.79</v>
      </c>
      <c r="G48" s="135">
        <v>769789.79</v>
      </c>
      <c r="H48" s="197"/>
      <c r="I48" s="208">
        <v>1</v>
      </c>
      <c r="J48" s="115" t="s">
        <v>99</v>
      </c>
      <c r="K48" s="107"/>
      <c r="L48" s="107"/>
      <c r="M48" s="107"/>
      <c r="N48" s="107"/>
      <c r="O48" s="107"/>
      <c r="P48" s="107"/>
      <c r="Q48" s="107"/>
      <c r="R48" s="107"/>
      <c r="S48" s="107"/>
      <c r="T48" s="107"/>
      <c r="U48" s="108" t="s">
        <v>61</v>
      </c>
      <c r="V48" s="106" t="s">
        <v>139</v>
      </c>
    </row>
    <row r="49" spans="1:22" s="60" customFormat="1" ht="75" x14ac:dyDescent="0.25">
      <c r="A49" s="128">
        <v>75</v>
      </c>
      <c r="B49" s="112" t="s">
        <v>108</v>
      </c>
      <c r="C49" s="113" t="s">
        <v>90</v>
      </c>
      <c r="D49" s="102" t="s">
        <v>2</v>
      </c>
      <c r="E49" s="113" t="s">
        <v>87</v>
      </c>
      <c r="F49" s="136">
        <v>1011261.06</v>
      </c>
      <c r="G49" s="136">
        <v>1011261.06</v>
      </c>
      <c r="H49" s="209"/>
      <c r="I49" s="208">
        <v>1</v>
      </c>
      <c r="J49" s="115" t="s">
        <v>99</v>
      </c>
      <c r="K49" s="107"/>
      <c r="L49" s="107"/>
      <c r="M49" s="107"/>
      <c r="N49" s="107"/>
      <c r="O49" s="107"/>
      <c r="P49" s="107"/>
      <c r="Q49" s="107"/>
      <c r="R49" s="107"/>
      <c r="S49" s="107"/>
      <c r="T49" s="107"/>
      <c r="U49" s="108" t="s">
        <v>101</v>
      </c>
      <c r="V49" s="106" t="s">
        <v>139</v>
      </c>
    </row>
    <row r="50" spans="1:22" s="60" customFormat="1" ht="75" x14ac:dyDescent="0.25">
      <c r="A50" s="128">
        <v>76</v>
      </c>
      <c r="B50" s="112" t="s">
        <v>109</v>
      </c>
      <c r="C50" s="113" t="s">
        <v>91</v>
      </c>
      <c r="D50" s="113" t="s">
        <v>115</v>
      </c>
      <c r="E50" s="113" t="s">
        <v>87</v>
      </c>
      <c r="F50" s="136">
        <v>1274477.57</v>
      </c>
      <c r="G50" s="136">
        <v>1273913.81</v>
      </c>
      <c r="H50" s="209"/>
      <c r="I50" s="208">
        <v>1</v>
      </c>
      <c r="J50" s="115" t="s">
        <v>99</v>
      </c>
      <c r="K50" s="116"/>
      <c r="L50" s="107"/>
      <c r="M50" s="107"/>
      <c r="N50" s="107"/>
      <c r="O50" s="107"/>
      <c r="P50" s="107"/>
      <c r="Q50" s="107"/>
      <c r="R50" s="107"/>
      <c r="S50" s="107"/>
      <c r="T50" s="107"/>
      <c r="U50" s="108" t="s">
        <v>437</v>
      </c>
      <c r="V50" s="106" t="s">
        <v>139</v>
      </c>
    </row>
    <row r="51" spans="1:22" s="60" customFormat="1" ht="75" x14ac:dyDescent="0.25">
      <c r="A51" s="128">
        <v>77</v>
      </c>
      <c r="B51" s="112" t="s">
        <v>98</v>
      </c>
      <c r="C51" s="113" t="s">
        <v>137</v>
      </c>
      <c r="D51" s="113" t="s">
        <v>103</v>
      </c>
      <c r="E51" s="113" t="s">
        <v>87</v>
      </c>
      <c r="F51" s="136">
        <v>284414.96999999997</v>
      </c>
      <c r="G51" s="136">
        <v>284414.96999999997</v>
      </c>
      <c r="H51" s="209"/>
      <c r="I51" s="208">
        <v>1</v>
      </c>
      <c r="J51" s="115" t="s">
        <v>99</v>
      </c>
      <c r="K51" s="116"/>
      <c r="L51" s="107"/>
      <c r="M51" s="107"/>
      <c r="N51" s="107"/>
      <c r="O51" s="107"/>
      <c r="P51" s="107"/>
      <c r="Q51" s="107"/>
      <c r="R51" s="107"/>
      <c r="S51" s="107"/>
      <c r="T51" s="107"/>
      <c r="U51" s="108" t="s">
        <v>59</v>
      </c>
      <c r="V51" s="106" t="s">
        <v>139</v>
      </c>
    </row>
    <row r="52" spans="1:22" s="60" customFormat="1" ht="75" x14ac:dyDescent="0.25">
      <c r="A52" s="128">
        <v>78</v>
      </c>
      <c r="B52" s="112" t="s">
        <v>110</v>
      </c>
      <c r="C52" s="113" t="s">
        <v>92</v>
      </c>
      <c r="D52" s="113" t="s">
        <v>116</v>
      </c>
      <c r="E52" s="113" t="s">
        <v>87</v>
      </c>
      <c r="F52" s="136">
        <v>1330278.46</v>
      </c>
      <c r="G52" s="136">
        <v>1330259.6100000001</v>
      </c>
      <c r="H52" s="209"/>
      <c r="I52" s="208">
        <v>1</v>
      </c>
      <c r="J52" s="115" t="s">
        <v>99</v>
      </c>
      <c r="K52" s="116"/>
      <c r="L52" s="107"/>
      <c r="M52" s="107"/>
      <c r="N52" s="107"/>
      <c r="O52" s="107"/>
      <c r="P52" s="107"/>
      <c r="Q52" s="107"/>
      <c r="R52" s="107"/>
      <c r="S52" s="107"/>
      <c r="T52" s="107"/>
      <c r="U52" s="108" t="s">
        <v>59</v>
      </c>
      <c r="V52" s="106" t="s">
        <v>139</v>
      </c>
    </row>
    <row r="53" spans="1:22" s="60" customFormat="1" ht="75" x14ac:dyDescent="0.25">
      <c r="A53" s="128">
        <v>81</v>
      </c>
      <c r="B53" s="112" t="s">
        <v>111</v>
      </c>
      <c r="C53" s="113" t="s">
        <v>93</v>
      </c>
      <c r="D53" s="113" t="s">
        <v>116</v>
      </c>
      <c r="E53" s="113" t="s">
        <v>87</v>
      </c>
      <c r="F53" s="136">
        <v>1585827.66</v>
      </c>
      <c r="G53" s="136">
        <v>1585738.74</v>
      </c>
      <c r="H53" s="209"/>
      <c r="I53" s="208">
        <v>1</v>
      </c>
      <c r="J53" s="115" t="s">
        <v>99</v>
      </c>
      <c r="K53" s="107"/>
      <c r="L53" s="107"/>
      <c r="M53" s="107"/>
      <c r="N53" s="107"/>
      <c r="O53" s="107"/>
      <c r="P53" s="107"/>
      <c r="Q53" s="107"/>
      <c r="R53" s="107"/>
      <c r="S53" s="107"/>
      <c r="T53" s="107"/>
      <c r="U53" s="105" t="s">
        <v>119</v>
      </c>
      <c r="V53" s="106" t="s">
        <v>139</v>
      </c>
    </row>
    <row r="54" spans="1:22" s="60" customFormat="1" ht="75" x14ac:dyDescent="0.25">
      <c r="A54" s="128">
        <v>82</v>
      </c>
      <c r="B54" s="112" t="s">
        <v>112</v>
      </c>
      <c r="C54" s="113" t="s">
        <v>94</v>
      </c>
      <c r="D54" s="113" t="s">
        <v>102</v>
      </c>
      <c r="E54" s="113" t="s">
        <v>87</v>
      </c>
      <c r="F54" s="136">
        <v>744852.12</v>
      </c>
      <c r="G54" s="136">
        <v>744852.13</v>
      </c>
      <c r="H54" s="209"/>
      <c r="I54" s="208">
        <v>1</v>
      </c>
      <c r="J54" s="115" t="s">
        <v>99</v>
      </c>
      <c r="K54" s="116"/>
      <c r="L54" s="116"/>
      <c r="M54" s="116"/>
      <c r="N54" s="116"/>
      <c r="O54" s="116"/>
      <c r="P54" s="107"/>
      <c r="Q54" s="107"/>
      <c r="R54" s="107"/>
      <c r="S54" s="107"/>
      <c r="T54" s="107"/>
      <c r="U54" s="108" t="s">
        <v>437</v>
      </c>
      <c r="V54" s="106" t="s">
        <v>139</v>
      </c>
    </row>
    <row r="55" spans="1:22" s="60" customFormat="1" ht="75.75" thickBot="1" x14ac:dyDescent="0.3">
      <c r="A55" s="128">
        <v>83</v>
      </c>
      <c r="B55" s="112" t="s">
        <v>113</v>
      </c>
      <c r="C55" s="113" t="s">
        <v>95</v>
      </c>
      <c r="D55" s="113" t="s">
        <v>78</v>
      </c>
      <c r="E55" s="113" t="s">
        <v>87</v>
      </c>
      <c r="F55" s="136">
        <v>215591.52</v>
      </c>
      <c r="G55" s="136">
        <v>215591.52</v>
      </c>
      <c r="H55" s="209"/>
      <c r="I55" s="208">
        <v>1</v>
      </c>
      <c r="J55" s="115" t="s">
        <v>99</v>
      </c>
      <c r="K55" s="107"/>
      <c r="L55" s="107"/>
      <c r="M55" s="107"/>
      <c r="N55" s="107"/>
      <c r="O55" s="107"/>
      <c r="P55" s="107"/>
      <c r="Q55" s="107"/>
      <c r="R55" s="107"/>
      <c r="S55" s="107"/>
      <c r="T55" s="107"/>
      <c r="U55" s="108" t="s">
        <v>101</v>
      </c>
      <c r="V55" s="106" t="s">
        <v>139</v>
      </c>
    </row>
    <row r="56" spans="1:22" s="60" customFormat="1" ht="105" x14ac:dyDescent="0.25">
      <c r="A56" s="128">
        <v>91</v>
      </c>
      <c r="B56" s="118" t="s">
        <v>140</v>
      </c>
      <c r="C56" s="119" t="s">
        <v>435</v>
      </c>
      <c r="D56" s="119" t="s">
        <v>141</v>
      </c>
      <c r="E56" s="119" t="s">
        <v>142</v>
      </c>
      <c r="F56" s="137">
        <v>640391.88</v>
      </c>
      <c r="G56" s="198">
        <v>623038.11</v>
      </c>
      <c r="H56" s="197"/>
      <c r="I56" s="208">
        <v>1</v>
      </c>
      <c r="J56" s="120" t="s">
        <v>162</v>
      </c>
      <c r="K56" s="121"/>
      <c r="L56" s="121"/>
      <c r="M56" s="121"/>
      <c r="N56" s="121"/>
      <c r="O56" s="121"/>
      <c r="P56" s="121"/>
      <c r="Q56" s="121"/>
      <c r="R56" s="121"/>
      <c r="S56" s="121"/>
      <c r="T56" s="121"/>
      <c r="U56" s="122" t="s">
        <v>61</v>
      </c>
      <c r="V56" s="106" t="s">
        <v>139</v>
      </c>
    </row>
    <row r="57" spans="1:22" s="61" customFormat="1" ht="105" x14ac:dyDescent="0.25">
      <c r="A57" s="128">
        <v>92</v>
      </c>
      <c r="B57" s="101" t="s">
        <v>143</v>
      </c>
      <c r="C57" s="102" t="s">
        <v>177</v>
      </c>
      <c r="D57" s="113" t="s">
        <v>114</v>
      </c>
      <c r="E57" s="102" t="s">
        <v>142</v>
      </c>
      <c r="F57" s="134">
        <v>1341142.46</v>
      </c>
      <c r="G57" s="197">
        <v>1341142.45</v>
      </c>
      <c r="H57" s="197"/>
      <c r="I57" s="208">
        <v>1</v>
      </c>
      <c r="J57" s="103" t="s">
        <v>163</v>
      </c>
      <c r="K57" s="107"/>
      <c r="L57" s="107"/>
      <c r="M57" s="107"/>
      <c r="N57" s="107"/>
      <c r="O57" s="107"/>
      <c r="P57" s="107"/>
      <c r="Q57" s="107"/>
      <c r="R57" s="107"/>
      <c r="S57" s="107"/>
      <c r="T57" s="107"/>
      <c r="U57" s="108" t="s">
        <v>101</v>
      </c>
      <c r="V57" s="106" t="s">
        <v>139</v>
      </c>
    </row>
    <row r="58" spans="1:22" s="61" customFormat="1" ht="90" x14ac:dyDescent="0.25">
      <c r="A58" s="128">
        <v>93</v>
      </c>
      <c r="B58" s="101" t="s">
        <v>144</v>
      </c>
      <c r="C58" s="102" t="s">
        <v>178</v>
      </c>
      <c r="D58" s="102" t="s">
        <v>145</v>
      </c>
      <c r="E58" s="102" t="s">
        <v>142</v>
      </c>
      <c r="F58" s="134">
        <v>799162.01</v>
      </c>
      <c r="G58" s="197">
        <v>631791.35</v>
      </c>
      <c r="H58" s="197"/>
      <c r="I58" s="208">
        <v>1</v>
      </c>
      <c r="J58" s="103" t="s">
        <v>164</v>
      </c>
      <c r="K58" s="107"/>
      <c r="L58" s="107"/>
      <c r="M58" s="107"/>
      <c r="N58" s="107"/>
      <c r="O58" s="107"/>
      <c r="P58" s="107"/>
      <c r="Q58" s="107"/>
      <c r="R58" s="107"/>
      <c r="S58" s="107"/>
      <c r="T58" s="107"/>
      <c r="U58" s="108" t="s">
        <v>100</v>
      </c>
      <c r="V58" s="106" t="s">
        <v>139</v>
      </c>
    </row>
    <row r="59" spans="1:22" s="61" customFormat="1" ht="90" x14ac:dyDescent="0.25">
      <c r="A59" s="128">
        <v>94</v>
      </c>
      <c r="B59" s="101" t="s">
        <v>146</v>
      </c>
      <c r="C59" s="102" t="s">
        <v>179</v>
      </c>
      <c r="D59" s="113" t="s">
        <v>118</v>
      </c>
      <c r="E59" s="102" t="s">
        <v>142</v>
      </c>
      <c r="F59" s="134">
        <v>541698.05000000005</v>
      </c>
      <c r="G59" s="197">
        <v>541698.05000000005</v>
      </c>
      <c r="H59" s="197"/>
      <c r="I59" s="208">
        <v>1</v>
      </c>
      <c r="J59" s="103" t="s">
        <v>164</v>
      </c>
      <c r="K59" s="107"/>
      <c r="L59" s="107"/>
      <c r="M59" s="107"/>
      <c r="N59" s="107"/>
      <c r="O59" s="107"/>
      <c r="P59" s="107"/>
      <c r="Q59" s="107"/>
      <c r="R59" s="107"/>
      <c r="S59" s="107"/>
      <c r="T59" s="107"/>
      <c r="U59" s="108" t="s">
        <v>61</v>
      </c>
      <c r="V59" s="106" t="s">
        <v>139</v>
      </c>
    </row>
    <row r="60" spans="1:22" s="61" customFormat="1" ht="90" x14ac:dyDescent="0.25">
      <c r="A60" s="128">
        <v>95</v>
      </c>
      <c r="B60" s="101" t="s">
        <v>147</v>
      </c>
      <c r="C60" s="102" t="s">
        <v>218</v>
      </c>
      <c r="D60" s="102" t="s">
        <v>148</v>
      </c>
      <c r="E60" s="102" t="s">
        <v>142</v>
      </c>
      <c r="F60" s="134">
        <v>776760.6</v>
      </c>
      <c r="G60" s="197">
        <v>776760.6</v>
      </c>
      <c r="H60" s="197"/>
      <c r="I60" s="208">
        <v>1</v>
      </c>
      <c r="J60" s="103" t="s">
        <v>164</v>
      </c>
      <c r="K60" s="107"/>
      <c r="L60" s="107"/>
      <c r="M60" s="107"/>
      <c r="N60" s="107"/>
      <c r="O60" s="107"/>
      <c r="P60" s="107"/>
      <c r="Q60" s="107"/>
      <c r="R60" s="107"/>
      <c r="S60" s="107"/>
      <c r="T60" s="107"/>
      <c r="U60" s="108" t="s">
        <v>265</v>
      </c>
      <c r="V60" s="106" t="s">
        <v>139</v>
      </c>
    </row>
    <row r="61" spans="1:22" s="61" customFormat="1" ht="105" x14ac:dyDescent="0.25">
      <c r="A61" s="128">
        <v>96</v>
      </c>
      <c r="B61" s="101" t="s">
        <v>149</v>
      </c>
      <c r="C61" s="102" t="s">
        <v>180</v>
      </c>
      <c r="D61" s="113" t="s">
        <v>118</v>
      </c>
      <c r="E61" s="102" t="s">
        <v>142</v>
      </c>
      <c r="F61" s="134">
        <v>519548.14</v>
      </c>
      <c r="G61" s="134">
        <v>519548.15</v>
      </c>
      <c r="H61" s="197"/>
      <c r="I61" s="208">
        <v>1</v>
      </c>
      <c r="J61" s="103" t="s">
        <v>162</v>
      </c>
      <c r="K61" s="107"/>
      <c r="L61" s="107"/>
      <c r="M61" s="107"/>
      <c r="N61" s="107"/>
      <c r="O61" s="107"/>
      <c r="P61" s="107"/>
      <c r="Q61" s="107"/>
      <c r="R61" s="107"/>
      <c r="S61" s="107"/>
      <c r="T61" s="107"/>
      <c r="U61" s="108" t="s">
        <v>61</v>
      </c>
      <c r="V61" s="106" t="s">
        <v>139</v>
      </c>
    </row>
    <row r="62" spans="1:22" s="61" customFormat="1" ht="105" x14ac:dyDescent="0.25">
      <c r="A62" s="128">
        <v>97</v>
      </c>
      <c r="B62" s="101" t="s">
        <v>150</v>
      </c>
      <c r="C62" s="102" t="s">
        <v>220</v>
      </c>
      <c r="D62" s="102" t="s">
        <v>151</v>
      </c>
      <c r="E62" s="102" t="s">
        <v>142</v>
      </c>
      <c r="F62" s="134">
        <v>1404460.46</v>
      </c>
      <c r="G62" s="134">
        <v>1404460.47</v>
      </c>
      <c r="H62" s="197"/>
      <c r="I62" s="208">
        <v>1</v>
      </c>
      <c r="J62" s="103" t="s">
        <v>164</v>
      </c>
      <c r="K62" s="107"/>
      <c r="L62" s="107"/>
      <c r="M62" s="107"/>
      <c r="N62" s="107"/>
      <c r="O62" s="107"/>
      <c r="P62" s="107"/>
      <c r="Q62" s="107"/>
      <c r="R62" s="107"/>
      <c r="S62" s="107"/>
      <c r="T62" s="107"/>
      <c r="U62" s="108" t="s">
        <v>265</v>
      </c>
      <c r="V62" s="106" t="s">
        <v>139</v>
      </c>
    </row>
    <row r="63" spans="1:22" s="61" customFormat="1" ht="90" x14ac:dyDescent="0.25">
      <c r="A63" s="128">
        <v>98</v>
      </c>
      <c r="B63" s="101" t="s">
        <v>152</v>
      </c>
      <c r="C63" s="102" t="s">
        <v>181</v>
      </c>
      <c r="D63" s="102" t="s">
        <v>134</v>
      </c>
      <c r="E63" s="102" t="s">
        <v>142</v>
      </c>
      <c r="F63" s="134">
        <v>549722.91</v>
      </c>
      <c r="G63" s="134">
        <v>549722.91</v>
      </c>
      <c r="H63" s="197"/>
      <c r="I63" s="208">
        <v>1</v>
      </c>
      <c r="J63" s="103" t="s">
        <v>164</v>
      </c>
      <c r="K63" s="107"/>
      <c r="L63" s="107"/>
      <c r="M63" s="107"/>
      <c r="N63" s="107"/>
      <c r="O63" s="107"/>
      <c r="P63" s="107"/>
      <c r="Q63" s="107"/>
      <c r="R63" s="107"/>
      <c r="S63" s="107"/>
      <c r="T63" s="107"/>
      <c r="U63" s="108" t="s">
        <v>59</v>
      </c>
      <c r="V63" s="106" t="s">
        <v>139</v>
      </c>
    </row>
    <row r="64" spans="1:22" s="61" customFormat="1" ht="105" x14ac:dyDescent="0.25">
      <c r="A64" s="128">
        <v>99</v>
      </c>
      <c r="B64" s="101" t="s">
        <v>153</v>
      </c>
      <c r="C64" s="102" t="s">
        <v>215</v>
      </c>
      <c r="D64" s="102" t="s">
        <v>60</v>
      </c>
      <c r="E64" s="102" t="s">
        <v>142</v>
      </c>
      <c r="F64" s="134">
        <v>1142904.08</v>
      </c>
      <c r="G64" s="197">
        <v>1142899.1599999999</v>
      </c>
      <c r="H64" s="197"/>
      <c r="I64" s="208">
        <v>1</v>
      </c>
      <c r="J64" s="103" t="s">
        <v>164</v>
      </c>
      <c r="K64" s="107"/>
      <c r="L64" s="107"/>
      <c r="M64" s="107"/>
      <c r="N64" s="107"/>
      <c r="O64" s="107"/>
      <c r="P64" s="107"/>
      <c r="Q64" s="107"/>
      <c r="R64" s="107"/>
      <c r="S64" s="107"/>
      <c r="T64" s="107"/>
      <c r="U64" s="108" t="s">
        <v>101</v>
      </c>
      <c r="V64" s="106" t="s">
        <v>139</v>
      </c>
    </row>
    <row r="65" spans="1:22" s="61" customFormat="1" ht="105" x14ac:dyDescent="0.25">
      <c r="A65" s="128">
        <v>100</v>
      </c>
      <c r="B65" s="101" t="s">
        <v>154</v>
      </c>
      <c r="C65" s="102" t="s">
        <v>182</v>
      </c>
      <c r="D65" s="102" t="s">
        <v>155</v>
      </c>
      <c r="E65" s="102" t="s">
        <v>142</v>
      </c>
      <c r="F65" s="134">
        <v>598825.35</v>
      </c>
      <c r="G65" s="197">
        <v>598825.36</v>
      </c>
      <c r="H65" s="197"/>
      <c r="I65" s="208">
        <v>1</v>
      </c>
      <c r="J65" s="103" t="s">
        <v>164</v>
      </c>
      <c r="K65" s="107"/>
      <c r="L65" s="107"/>
      <c r="M65" s="117"/>
      <c r="N65" s="107"/>
      <c r="O65" s="107"/>
      <c r="P65" s="107"/>
      <c r="Q65" s="107"/>
      <c r="R65" s="107"/>
      <c r="S65" s="107"/>
      <c r="T65" s="107"/>
      <c r="U65" s="105" t="s">
        <v>119</v>
      </c>
      <c r="V65" s="106" t="s">
        <v>139</v>
      </c>
    </row>
    <row r="66" spans="1:22" s="61" customFormat="1" ht="105" x14ac:dyDescent="0.25">
      <c r="A66" s="128">
        <v>101</v>
      </c>
      <c r="B66" s="123" t="s">
        <v>167</v>
      </c>
      <c r="C66" s="124" t="s">
        <v>219</v>
      </c>
      <c r="D66" s="102" t="s">
        <v>151</v>
      </c>
      <c r="E66" s="102" t="s">
        <v>142</v>
      </c>
      <c r="F66" s="138">
        <v>3712006.45</v>
      </c>
      <c r="G66" s="199">
        <v>3712005.28</v>
      </c>
      <c r="H66" s="199"/>
      <c r="I66" s="208">
        <v>1</v>
      </c>
      <c r="J66" s="103" t="s">
        <v>176</v>
      </c>
      <c r="K66" s="107"/>
      <c r="L66" s="107"/>
      <c r="M66" s="107"/>
      <c r="N66" s="107"/>
      <c r="O66" s="107"/>
      <c r="P66" s="107"/>
      <c r="Q66" s="107"/>
      <c r="R66" s="107"/>
      <c r="S66" s="107"/>
      <c r="T66" s="107"/>
      <c r="U66" s="108" t="s">
        <v>265</v>
      </c>
      <c r="V66" s="106" t="s">
        <v>139</v>
      </c>
    </row>
    <row r="67" spans="1:22" s="61" customFormat="1" ht="105" x14ac:dyDescent="0.25">
      <c r="A67" s="128">
        <v>102</v>
      </c>
      <c r="B67" s="123" t="s">
        <v>168</v>
      </c>
      <c r="C67" s="125" t="s">
        <v>183</v>
      </c>
      <c r="D67" s="124" t="s">
        <v>174</v>
      </c>
      <c r="E67" s="102" t="s">
        <v>142</v>
      </c>
      <c r="F67" s="138">
        <v>1671473.64</v>
      </c>
      <c r="G67" s="199">
        <v>1670609.49</v>
      </c>
      <c r="H67" s="199"/>
      <c r="I67" s="208">
        <v>1</v>
      </c>
      <c r="J67" s="103" t="s">
        <v>176</v>
      </c>
      <c r="K67" s="107"/>
      <c r="L67" s="107"/>
      <c r="M67" s="107"/>
      <c r="N67" s="107"/>
      <c r="O67" s="107"/>
      <c r="P67" s="107"/>
      <c r="Q67" s="107"/>
      <c r="R67" s="107"/>
      <c r="S67" s="107"/>
      <c r="T67" s="107"/>
      <c r="U67" s="108" t="s">
        <v>101</v>
      </c>
      <c r="V67" s="106" t="s">
        <v>139</v>
      </c>
    </row>
    <row r="68" spans="1:22" s="61" customFormat="1" ht="105" x14ac:dyDescent="0.25">
      <c r="A68" s="128">
        <v>103</v>
      </c>
      <c r="B68" s="123" t="s">
        <v>169</v>
      </c>
      <c r="C68" s="125" t="s">
        <v>184</v>
      </c>
      <c r="D68" s="113" t="s">
        <v>102</v>
      </c>
      <c r="E68" s="113" t="s">
        <v>142</v>
      </c>
      <c r="F68" s="138">
        <v>2699072.48</v>
      </c>
      <c r="G68" s="138">
        <v>2737881.73</v>
      </c>
      <c r="H68" s="199"/>
      <c r="I68" s="208">
        <v>1</v>
      </c>
      <c r="J68" s="115" t="s">
        <v>176</v>
      </c>
      <c r="K68" s="107"/>
      <c r="L68" s="107"/>
      <c r="M68" s="107"/>
      <c r="N68" s="107"/>
      <c r="O68" s="107"/>
      <c r="P68" s="107"/>
      <c r="Q68" s="107"/>
      <c r="R68" s="107"/>
      <c r="S68" s="107"/>
      <c r="T68" s="107"/>
      <c r="U68" s="108" t="s">
        <v>59</v>
      </c>
      <c r="V68" s="106" t="s">
        <v>139</v>
      </c>
    </row>
    <row r="69" spans="1:22" s="61" customFormat="1" ht="90" x14ac:dyDescent="0.25">
      <c r="A69" s="128">
        <v>104</v>
      </c>
      <c r="B69" s="123" t="s">
        <v>170</v>
      </c>
      <c r="C69" s="125" t="s">
        <v>185</v>
      </c>
      <c r="D69" s="102" t="s">
        <v>2</v>
      </c>
      <c r="E69" s="113" t="s">
        <v>142</v>
      </c>
      <c r="F69" s="138">
        <v>2847136.6</v>
      </c>
      <c r="G69" s="138">
        <v>2847132.71</v>
      </c>
      <c r="H69" s="199"/>
      <c r="I69" s="208">
        <v>1</v>
      </c>
      <c r="J69" s="115" t="s">
        <v>176</v>
      </c>
      <c r="K69" s="107"/>
      <c r="L69" s="107"/>
      <c r="M69" s="107"/>
      <c r="N69" s="107"/>
      <c r="O69" s="107"/>
      <c r="P69" s="107"/>
      <c r="Q69" s="107"/>
      <c r="R69" s="107"/>
      <c r="S69" s="107"/>
      <c r="T69" s="107"/>
      <c r="U69" s="108" t="s">
        <v>59</v>
      </c>
      <c r="V69" s="106" t="s">
        <v>139</v>
      </c>
    </row>
    <row r="70" spans="1:22" s="61" customFormat="1" ht="105" x14ac:dyDescent="0.25">
      <c r="A70" s="128">
        <v>105</v>
      </c>
      <c r="B70" s="123" t="s">
        <v>171</v>
      </c>
      <c r="C70" s="125" t="s">
        <v>186</v>
      </c>
      <c r="D70" s="124" t="s">
        <v>117</v>
      </c>
      <c r="E70" s="113" t="s">
        <v>142</v>
      </c>
      <c r="F70" s="138">
        <v>3307798.89</v>
      </c>
      <c r="G70" s="138">
        <v>3307798.91</v>
      </c>
      <c r="H70" s="199"/>
      <c r="I70" s="208">
        <v>1</v>
      </c>
      <c r="J70" s="115" t="s">
        <v>176</v>
      </c>
      <c r="K70" s="107"/>
      <c r="L70" s="107"/>
      <c r="M70" s="107"/>
      <c r="N70" s="107"/>
      <c r="O70" s="107"/>
      <c r="P70" s="107"/>
      <c r="Q70" s="107"/>
      <c r="R70" s="107"/>
      <c r="S70" s="107"/>
      <c r="T70" s="107"/>
      <c r="U70" s="105" t="s">
        <v>119</v>
      </c>
      <c r="V70" s="106" t="s">
        <v>139</v>
      </c>
    </row>
    <row r="71" spans="1:22" s="61" customFormat="1" ht="105" x14ac:dyDescent="0.25">
      <c r="A71" s="128">
        <v>106</v>
      </c>
      <c r="B71" s="123" t="s">
        <v>172</v>
      </c>
      <c r="C71" s="125" t="s">
        <v>187</v>
      </c>
      <c r="D71" s="124" t="s">
        <v>175</v>
      </c>
      <c r="E71" s="113" t="s">
        <v>142</v>
      </c>
      <c r="F71" s="138">
        <v>1739796.04</v>
      </c>
      <c r="G71" s="138">
        <v>1707034.38</v>
      </c>
      <c r="H71" s="199"/>
      <c r="I71" s="208">
        <v>1</v>
      </c>
      <c r="J71" s="115" t="s">
        <v>176</v>
      </c>
      <c r="K71" s="107"/>
      <c r="L71" s="107"/>
      <c r="M71" s="107"/>
      <c r="N71" s="107"/>
      <c r="O71" s="107"/>
      <c r="P71" s="107"/>
      <c r="Q71" s="107"/>
      <c r="R71" s="107"/>
      <c r="S71" s="107"/>
      <c r="T71" s="107"/>
      <c r="U71" s="105" t="s">
        <v>119</v>
      </c>
      <c r="V71" s="106" t="s">
        <v>139</v>
      </c>
    </row>
    <row r="72" spans="1:22" s="61" customFormat="1" ht="90" x14ac:dyDescent="0.25">
      <c r="A72" s="128">
        <v>107</v>
      </c>
      <c r="B72" s="123" t="s">
        <v>173</v>
      </c>
      <c r="C72" s="124" t="s">
        <v>278</v>
      </c>
      <c r="D72" s="102" t="s">
        <v>60</v>
      </c>
      <c r="E72" s="113" t="s">
        <v>142</v>
      </c>
      <c r="F72" s="138">
        <v>1509923.86</v>
      </c>
      <c r="G72" s="138">
        <v>1509655.04</v>
      </c>
      <c r="H72" s="199"/>
      <c r="I72" s="208">
        <v>1</v>
      </c>
      <c r="J72" s="115" t="s">
        <v>176</v>
      </c>
      <c r="K72" s="107"/>
      <c r="L72" s="107"/>
      <c r="M72" s="107"/>
      <c r="N72" s="107"/>
      <c r="O72" s="107"/>
      <c r="P72" s="107"/>
      <c r="Q72" s="107"/>
      <c r="R72" s="107"/>
      <c r="S72" s="107"/>
      <c r="T72" s="107"/>
      <c r="U72" s="108" t="s">
        <v>61</v>
      </c>
      <c r="V72" s="106" t="s">
        <v>139</v>
      </c>
    </row>
    <row r="73" spans="1:22" s="61" customFormat="1" ht="45" x14ac:dyDescent="0.25">
      <c r="A73" s="128">
        <v>108</v>
      </c>
      <c r="B73" s="101" t="s">
        <v>131</v>
      </c>
      <c r="C73" s="102" t="s">
        <v>132</v>
      </c>
      <c r="D73" s="102" t="s">
        <v>128</v>
      </c>
      <c r="E73" s="102" t="s">
        <v>254</v>
      </c>
      <c r="F73" s="134">
        <v>1035624.58</v>
      </c>
      <c r="G73" s="197">
        <v>929592.44</v>
      </c>
      <c r="H73" s="197"/>
      <c r="I73" s="208">
        <v>1</v>
      </c>
      <c r="J73" s="103" t="s">
        <v>130</v>
      </c>
      <c r="K73" s="126"/>
      <c r="L73" s="126"/>
      <c r="M73" s="126"/>
      <c r="N73" s="126"/>
      <c r="O73" s="126"/>
      <c r="P73" s="126"/>
      <c r="Q73" s="126"/>
      <c r="R73" s="126"/>
      <c r="S73" s="126"/>
      <c r="T73" s="126"/>
      <c r="U73" s="108" t="s">
        <v>100</v>
      </c>
      <c r="V73" s="106" t="s">
        <v>139</v>
      </c>
    </row>
    <row r="74" spans="1:22" s="61" customFormat="1" ht="45" x14ac:dyDescent="0.25">
      <c r="A74" s="128">
        <v>109</v>
      </c>
      <c r="B74" s="101" t="s">
        <v>127</v>
      </c>
      <c r="C74" s="102" t="s">
        <v>129</v>
      </c>
      <c r="D74" s="102" t="s">
        <v>128</v>
      </c>
      <c r="E74" s="102" t="s">
        <v>254</v>
      </c>
      <c r="F74" s="134">
        <v>1180606.3899999999</v>
      </c>
      <c r="G74" s="197">
        <v>918245.9</v>
      </c>
      <c r="H74" s="197"/>
      <c r="I74" s="208">
        <v>1</v>
      </c>
      <c r="J74" s="103" t="s">
        <v>130</v>
      </c>
      <c r="K74" s="107"/>
      <c r="L74" s="107"/>
      <c r="M74" s="107"/>
      <c r="N74" s="107"/>
      <c r="O74" s="107"/>
      <c r="P74" s="107"/>
      <c r="Q74" s="107"/>
      <c r="R74" s="107"/>
      <c r="S74" s="107"/>
      <c r="T74" s="107"/>
      <c r="U74" s="108" t="s">
        <v>100</v>
      </c>
      <c r="V74" s="106" t="s">
        <v>139</v>
      </c>
    </row>
    <row r="75" spans="1:22" s="61" customFormat="1" ht="90" x14ac:dyDescent="0.25">
      <c r="A75" s="128">
        <v>111</v>
      </c>
      <c r="B75" s="101" t="s">
        <v>333</v>
      </c>
      <c r="C75" s="102" t="s">
        <v>334</v>
      </c>
      <c r="D75" s="113" t="s">
        <v>102</v>
      </c>
      <c r="E75" s="102" t="s">
        <v>254</v>
      </c>
      <c r="F75" s="134">
        <v>370366.5</v>
      </c>
      <c r="G75" s="197">
        <v>325614.7</v>
      </c>
      <c r="H75" s="197"/>
      <c r="I75" s="208">
        <v>1</v>
      </c>
      <c r="J75" s="103" t="s">
        <v>336</v>
      </c>
      <c r="K75" s="107"/>
      <c r="L75" s="107"/>
      <c r="M75" s="107"/>
      <c r="N75" s="107"/>
      <c r="O75" s="107"/>
      <c r="P75" s="107"/>
      <c r="Q75" s="107"/>
      <c r="R75" s="107"/>
      <c r="S75" s="107"/>
      <c r="T75" s="107"/>
      <c r="U75" s="108" t="s">
        <v>255</v>
      </c>
      <c r="V75" s="106" t="s">
        <v>139</v>
      </c>
    </row>
    <row r="76" spans="1:22" s="61" customFormat="1" ht="45" x14ac:dyDescent="0.25">
      <c r="A76" s="128">
        <v>112</v>
      </c>
      <c r="B76" s="101" t="s">
        <v>156</v>
      </c>
      <c r="C76" s="102" t="s">
        <v>157</v>
      </c>
      <c r="D76" s="124" t="s">
        <v>175</v>
      </c>
      <c r="E76" s="102" t="s">
        <v>254</v>
      </c>
      <c r="F76" s="134">
        <v>170095.54</v>
      </c>
      <c r="G76" s="134">
        <v>170095.54</v>
      </c>
      <c r="H76" s="197"/>
      <c r="I76" s="208">
        <v>1</v>
      </c>
      <c r="J76" s="103" t="s">
        <v>163</v>
      </c>
      <c r="K76" s="107"/>
      <c r="L76" s="107"/>
      <c r="M76" s="109"/>
      <c r="N76" s="109"/>
      <c r="O76" s="109"/>
      <c r="P76" s="109"/>
      <c r="Q76" s="109"/>
      <c r="R76" s="109"/>
      <c r="S76" s="109"/>
      <c r="T76" s="109"/>
      <c r="U76" s="105" t="s">
        <v>119</v>
      </c>
      <c r="V76" s="106" t="s">
        <v>139</v>
      </c>
    </row>
    <row r="77" spans="1:22" s="61" customFormat="1" ht="60" x14ac:dyDescent="0.25">
      <c r="A77" s="128">
        <v>113</v>
      </c>
      <c r="B77" s="101" t="s">
        <v>158</v>
      </c>
      <c r="C77" s="102" t="s">
        <v>159</v>
      </c>
      <c r="D77" s="113" t="s">
        <v>15</v>
      </c>
      <c r="E77" s="102" t="s">
        <v>254</v>
      </c>
      <c r="F77" s="134">
        <v>163062</v>
      </c>
      <c r="G77" s="197">
        <v>161425.44</v>
      </c>
      <c r="H77" s="197"/>
      <c r="I77" s="208">
        <v>1</v>
      </c>
      <c r="J77" s="103" t="s">
        <v>163</v>
      </c>
      <c r="K77" s="107"/>
      <c r="L77" s="107"/>
      <c r="M77" s="107"/>
      <c r="N77" s="107"/>
      <c r="O77" s="107"/>
      <c r="P77" s="107"/>
      <c r="Q77" s="107"/>
      <c r="R77" s="107"/>
      <c r="S77" s="107"/>
      <c r="T77" s="107"/>
      <c r="U77" s="108" t="s">
        <v>101</v>
      </c>
      <c r="V77" s="106" t="s">
        <v>139</v>
      </c>
    </row>
    <row r="78" spans="1:22" s="61" customFormat="1" ht="45" x14ac:dyDescent="0.25">
      <c r="A78" s="128">
        <v>114</v>
      </c>
      <c r="B78" s="101" t="s">
        <v>160</v>
      </c>
      <c r="C78" s="102" t="s">
        <v>161</v>
      </c>
      <c r="D78" s="102" t="s">
        <v>401</v>
      </c>
      <c r="E78" s="102" t="s">
        <v>254</v>
      </c>
      <c r="F78" s="134">
        <v>200000</v>
      </c>
      <c r="G78" s="197">
        <v>199470.06</v>
      </c>
      <c r="H78" s="197"/>
      <c r="I78" s="208">
        <v>1</v>
      </c>
      <c r="J78" s="103" t="s">
        <v>164</v>
      </c>
      <c r="K78" s="107"/>
      <c r="L78" s="107"/>
      <c r="M78" s="107"/>
      <c r="N78" s="107"/>
      <c r="O78" s="107"/>
      <c r="P78" s="107"/>
      <c r="Q78" s="107"/>
      <c r="R78" s="107"/>
      <c r="S78" s="107"/>
      <c r="T78" s="107"/>
      <c r="U78" s="108" t="s">
        <v>59</v>
      </c>
      <c r="V78" s="106" t="s">
        <v>139</v>
      </c>
    </row>
    <row r="79" spans="1:22" s="61" customFormat="1" ht="60" x14ac:dyDescent="0.25">
      <c r="A79" s="129">
        <v>115</v>
      </c>
      <c r="B79" s="42" t="s">
        <v>188</v>
      </c>
      <c r="C79" s="27" t="s">
        <v>189</v>
      </c>
      <c r="D79" s="27" t="s">
        <v>190</v>
      </c>
      <c r="E79" s="5" t="s">
        <v>254</v>
      </c>
      <c r="F79" s="77">
        <v>845004.98</v>
      </c>
      <c r="G79" s="200">
        <v>844941.51</v>
      </c>
      <c r="H79" s="200"/>
      <c r="I79" s="208">
        <v>1</v>
      </c>
      <c r="J79" s="38" t="s">
        <v>191</v>
      </c>
      <c r="K79" s="41"/>
      <c r="L79" s="41"/>
      <c r="M79" s="41"/>
      <c r="N79" s="41"/>
      <c r="O79" s="41"/>
      <c r="P79" s="41"/>
      <c r="Q79" s="41"/>
      <c r="R79" s="41"/>
      <c r="S79" s="41"/>
      <c r="T79" s="41"/>
      <c r="U79" s="33" t="s">
        <v>216</v>
      </c>
      <c r="V79" s="43" t="s">
        <v>139</v>
      </c>
    </row>
    <row r="80" spans="1:22" s="61" customFormat="1" ht="45" x14ac:dyDescent="0.25">
      <c r="A80" s="129">
        <v>116</v>
      </c>
      <c r="B80" s="43" t="s">
        <v>222</v>
      </c>
      <c r="C80" s="33" t="s">
        <v>234</v>
      </c>
      <c r="D80" s="33" t="s">
        <v>247</v>
      </c>
      <c r="E80" s="5" t="s">
        <v>254</v>
      </c>
      <c r="F80" s="139">
        <v>640342.96</v>
      </c>
      <c r="G80" s="201">
        <v>376965.81</v>
      </c>
      <c r="H80" s="201">
        <v>263377.15000000002</v>
      </c>
      <c r="I80" s="218">
        <v>0.5887</v>
      </c>
      <c r="J80" s="38" t="s">
        <v>249</v>
      </c>
      <c r="K80" s="41"/>
      <c r="L80" s="41"/>
      <c r="M80" s="41"/>
      <c r="N80" s="41"/>
      <c r="O80" s="41"/>
      <c r="P80" s="41"/>
      <c r="Q80" s="41"/>
      <c r="R80" s="41"/>
      <c r="S80" s="35"/>
      <c r="T80" s="35"/>
      <c r="U80" s="108" t="s">
        <v>100</v>
      </c>
      <c r="V80" s="43" t="s">
        <v>440</v>
      </c>
    </row>
    <row r="81" spans="1:22" s="61" customFormat="1" ht="45" x14ac:dyDescent="0.25">
      <c r="A81" s="129">
        <v>117</v>
      </c>
      <c r="B81" s="43" t="s">
        <v>223</v>
      </c>
      <c r="C81" s="33" t="s">
        <v>235</v>
      </c>
      <c r="D81" s="33" t="s">
        <v>190</v>
      </c>
      <c r="E81" s="5" t="s">
        <v>254</v>
      </c>
      <c r="F81" s="139">
        <v>789858.62</v>
      </c>
      <c r="G81" s="201">
        <v>556579.44999999995</v>
      </c>
      <c r="H81" s="201">
        <v>556579.44999999995</v>
      </c>
      <c r="I81" s="218">
        <v>0.70469999999999999</v>
      </c>
      <c r="J81" s="38" t="s">
        <v>250</v>
      </c>
      <c r="K81" s="41"/>
      <c r="L81" s="41"/>
      <c r="M81" s="41"/>
      <c r="N81" s="41"/>
      <c r="O81" s="41"/>
      <c r="P81" s="41"/>
      <c r="Q81" s="41"/>
      <c r="R81" s="41"/>
      <c r="S81" s="41"/>
      <c r="T81" s="41"/>
      <c r="U81" s="33" t="s">
        <v>216</v>
      </c>
      <c r="V81" s="43" t="s">
        <v>139</v>
      </c>
    </row>
    <row r="82" spans="1:22" s="61" customFormat="1" ht="60" x14ac:dyDescent="0.25">
      <c r="A82" s="129">
        <v>118</v>
      </c>
      <c r="B82" s="43" t="s">
        <v>224</v>
      </c>
      <c r="C82" s="33" t="s">
        <v>236</v>
      </c>
      <c r="D82" s="33" t="s">
        <v>212</v>
      </c>
      <c r="E82" s="5" t="s">
        <v>254</v>
      </c>
      <c r="F82" s="139">
        <v>905569.96</v>
      </c>
      <c r="G82" s="201">
        <v>581143.6</v>
      </c>
      <c r="H82" s="201">
        <v>324426.36</v>
      </c>
      <c r="I82" s="218">
        <v>0.64170000000000005</v>
      </c>
      <c r="J82" s="38" t="s">
        <v>250</v>
      </c>
      <c r="K82" s="41"/>
      <c r="L82" s="41"/>
      <c r="M82" s="41"/>
      <c r="N82" s="41"/>
      <c r="O82" s="41"/>
      <c r="P82" s="41"/>
      <c r="Q82" s="41"/>
      <c r="R82" s="41"/>
      <c r="S82" s="41"/>
      <c r="T82" s="41"/>
      <c r="U82" s="108" t="s">
        <v>100</v>
      </c>
      <c r="V82" s="75" t="s">
        <v>139</v>
      </c>
    </row>
    <row r="83" spans="1:22" s="61" customFormat="1" ht="45" x14ac:dyDescent="0.25">
      <c r="A83" s="129">
        <v>119</v>
      </c>
      <c r="B83" s="43" t="s">
        <v>226</v>
      </c>
      <c r="C83" s="33" t="s">
        <v>238</v>
      </c>
      <c r="D83" s="5" t="s">
        <v>30</v>
      </c>
      <c r="E83" s="5" t="s">
        <v>254</v>
      </c>
      <c r="F83" s="139">
        <v>443319.64</v>
      </c>
      <c r="G83" s="139">
        <v>443319.64</v>
      </c>
      <c r="H83" s="201"/>
      <c r="I83" s="208">
        <v>1</v>
      </c>
      <c r="J83" s="38" t="s">
        <v>251</v>
      </c>
      <c r="K83" s="41"/>
      <c r="L83" s="41"/>
      <c r="M83" s="34"/>
      <c r="N83" s="34"/>
      <c r="O83" s="34"/>
      <c r="P83" s="34"/>
      <c r="Q83" s="34"/>
      <c r="R83" s="34"/>
      <c r="S83" s="34"/>
      <c r="T83" s="34"/>
      <c r="U83" s="31" t="s">
        <v>119</v>
      </c>
      <c r="V83" s="43" t="s">
        <v>139</v>
      </c>
    </row>
    <row r="84" spans="1:22" s="61" customFormat="1" ht="45" x14ac:dyDescent="0.25">
      <c r="A84" s="129">
        <v>120</v>
      </c>
      <c r="B84" s="46" t="s">
        <v>256</v>
      </c>
      <c r="C84" s="47" t="s">
        <v>239</v>
      </c>
      <c r="D84" s="21" t="s">
        <v>21</v>
      </c>
      <c r="E84" s="45" t="s">
        <v>254</v>
      </c>
      <c r="F84" s="140">
        <v>530204.36</v>
      </c>
      <c r="G84" s="202">
        <v>529773.06999999995</v>
      </c>
      <c r="H84" s="210"/>
      <c r="I84" s="208">
        <v>1</v>
      </c>
      <c r="J84" s="48" t="s">
        <v>252</v>
      </c>
      <c r="K84" s="52"/>
      <c r="L84" s="52"/>
      <c r="M84" s="52"/>
      <c r="N84" s="52"/>
      <c r="O84" s="52"/>
      <c r="P84" s="52"/>
      <c r="Q84" s="52"/>
      <c r="R84" s="52"/>
      <c r="S84" s="52"/>
      <c r="T84" s="52"/>
      <c r="U84" s="31" t="s">
        <v>119</v>
      </c>
      <c r="V84" s="43" t="s">
        <v>139</v>
      </c>
    </row>
    <row r="85" spans="1:22" s="61" customFormat="1" ht="45" x14ac:dyDescent="0.25">
      <c r="A85" s="129">
        <v>121</v>
      </c>
      <c r="B85" s="8" t="s">
        <v>273</v>
      </c>
      <c r="C85" s="33" t="s">
        <v>274</v>
      </c>
      <c r="D85" s="21" t="s">
        <v>118</v>
      </c>
      <c r="E85" s="33" t="s">
        <v>275</v>
      </c>
      <c r="F85" s="139">
        <v>100990.39</v>
      </c>
      <c r="G85" s="139">
        <v>100986.1</v>
      </c>
      <c r="H85" s="201"/>
      <c r="I85" s="208">
        <v>1</v>
      </c>
      <c r="J85" s="39" t="s">
        <v>276</v>
      </c>
      <c r="K85" s="49"/>
      <c r="L85" s="41"/>
      <c r="M85" s="41"/>
      <c r="N85" s="41"/>
      <c r="O85" s="41"/>
      <c r="P85" s="41"/>
      <c r="Q85" s="41"/>
      <c r="R85" s="41"/>
      <c r="S85" s="41"/>
      <c r="T85" s="41"/>
      <c r="U85" s="108" t="s">
        <v>59</v>
      </c>
      <c r="V85" s="43" t="s">
        <v>139</v>
      </c>
    </row>
    <row r="86" spans="1:22" s="61" customFormat="1" ht="60" x14ac:dyDescent="0.25">
      <c r="A86" s="129">
        <v>122</v>
      </c>
      <c r="B86" s="35" t="s">
        <v>436</v>
      </c>
      <c r="C86" s="21" t="s">
        <v>291</v>
      </c>
      <c r="D86" s="21" t="s">
        <v>292</v>
      </c>
      <c r="E86" s="21" t="s">
        <v>275</v>
      </c>
      <c r="F86" s="57">
        <v>2074331.44</v>
      </c>
      <c r="G86" s="57">
        <v>1037165.72</v>
      </c>
      <c r="H86" s="57" t="s">
        <v>695</v>
      </c>
      <c r="I86" s="219"/>
      <c r="J86" s="39" t="s">
        <v>293</v>
      </c>
      <c r="K86" s="49"/>
      <c r="L86" s="41"/>
      <c r="M86" s="41"/>
      <c r="N86" s="41"/>
      <c r="O86" s="41"/>
      <c r="P86" s="41"/>
      <c r="Q86" s="41"/>
      <c r="R86" s="41"/>
      <c r="S86" s="41"/>
      <c r="T86" s="41"/>
      <c r="U86" s="108" t="s">
        <v>59</v>
      </c>
      <c r="V86" s="43" t="s">
        <v>139</v>
      </c>
    </row>
    <row r="87" spans="1:22" s="60" customFormat="1" ht="75" x14ac:dyDescent="0.25">
      <c r="A87" s="129">
        <v>123</v>
      </c>
      <c r="B87" s="35" t="s">
        <v>279</v>
      </c>
      <c r="C87" s="21" t="s">
        <v>280</v>
      </c>
      <c r="D87" s="21" t="s">
        <v>21</v>
      </c>
      <c r="E87" s="21" t="s">
        <v>281</v>
      </c>
      <c r="F87" s="57">
        <v>9800000</v>
      </c>
      <c r="G87" s="203">
        <v>9772220.5999999996</v>
      </c>
      <c r="H87" s="205"/>
      <c r="I87" s="208">
        <v>1</v>
      </c>
      <c r="J87" s="53" t="s">
        <v>282</v>
      </c>
      <c r="K87" s="51"/>
      <c r="L87" s="51"/>
      <c r="M87" s="51"/>
      <c r="N87" s="51"/>
      <c r="O87" s="51"/>
      <c r="P87" s="51"/>
      <c r="Q87" s="51"/>
      <c r="R87" s="51"/>
      <c r="S87" s="32"/>
      <c r="T87" s="32"/>
      <c r="U87" s="21" t="s">
        <v>255</v>
      </c>
      <c r="V87" s="43" t="s">
        <v>139</v>
      </c>
    </row>
    <row r="88" spans="1:22" s="60" customFormat="1" ht="60" x14ac:dyDescent="0.25">
      <c r="A88" s="129">
        <v>124</v>
      </c>
      <c r="B88" s="62" t="s">
        <v>258</v>
      </c>
      <c r="C88" s="9" t="s">
        <v>259</v>
      </c>
      <c r="D88" s="21" t="s">
        <v>102</v>
      </c>
      <c r="E88" s="9" t="s">
        <v>260</v>
      </c>
      <c r="F88" s="141">
        <v>2397167.6800000002</v>
      </c>
      <c r="G88" s="141">
        <v>2397167.6800000002</v>
      </c>
      <c r="H88" s="204"/>
      <c r="I88" s="208">
        <v>1</v>
      </c>
      <c r="J88" s="63" t="s">
        <v>263</v>
      </c>
      <c r="K88" s="64"/>
      <c r="L88" s="64"/>
      <c r="M88" s="64"/>
      <c r="N88" s="64"/>
      <c r="O88" s="64"/>
      <c r="P88" s="64"/>
      <c r="Q88" s="64"/>
      <c r="R88" s="64"/>
      <c r="S88" s="65"/>
      <c r="T88" s="65"/>
      <c r="U88" s="33" t="s">
        <v>101</v>
      </c>
      <c r="V88" s="43" t="s">
        <v>139</v>
      </c>
    </row>
    <row r="89" spans="1:22" s="60" customFormat="1" ht="90" x14ac:dyDescent="0.25">
      <c r="A89" s="129">
        <v>125</v>
      </c>
      <c r="B89" s="36" t="s">
        <v>266</v>
      </c>
      <c r="C89" s="21" t="s">
        <v>267</v>
      </c>
      <c r="D89" s="21" t="s">
        <v>268</v>
      </c>
      <c r="E89" s="21" t="s">
        <v>269</v>
      </c>
      <c r="F89" s="57">
        <v>1693029.25</v>
      </c>
      <c r="G89" s="57">
        <v>1693029.25</v>
      </c>
      <c r="H89" s="205"/>
      <c r="I89" s="208">
        <v>1</v>
      </c>
      <c r="J89" s="36" t="s">
        <v>277</v>
      </c>
      <c r="K89" s="32"/>
      <c r="L89" s="32"/>
      <c r="M89" s="32"/>
      <c r="N89" s="32"/>
      <c r="O89" s="32"/>
      <c r="P89" s="32"/>
      <c r="Q89" s="32"/>
      <c r="R89" s="32"/>
      <c r="S89" s="32"/>
      <c r="T89" s="32"/>
      <c r="U89" s="108" t="s">
        <v>100</v>
      </c>
      <c r="V89" s="43" t="s">
        <v>139</v>
      </c>
    </row>
    <row r="90" spans="1:22" s="60" customFormat="1" ht="75" x14ac:dyDescent="0.25">
      <c r="A90" s="129">
        <v>126</v>
      </c>
      <c r="B90" s="36" t="s">
        <v>270</v>
      </c>
      <c r="C90" s="21" t="s">
        <v>271</v>
      </c>
      <c r="D90" s="5" t="s">
        <v>148</v>
      </c>
      <c r="E90" s="21" t="s">
        <v>269</v>
      </c>
      <c r="F90" s="82">
        <v>3293297.1</v>
      </c>
      <c r="G90" s="82">
        <v>3293297.07</v>
      </c>
      <c r="H90" s="211"/>
      <c r="I90" s="208">
        <v>1</v>
      </c>
      <c r="J90" s="36" t="s">
        <v>277</v>
      </c>
      <c r="K90" s="32"/>
      <c r="L90" s="32"/>
      <c r="M90" s="32"/>
      <c r="N90" s="32"/>
      <c r="O90" s="32"/>
      <c r="P90" s="32"/>
      <c r="Q90" s="32"/>
      <c r="R90" s="32"/>
      <c r="S90" s="32"/>
      <c r="T90" s="32"/>
      <c r="U90" s="108" t="s">
        <v>100</v>
      </c>
      <c r="V90" s="43" t="s">
        <v>139</v>
      </c>
    </row>
    <row r="91" spans="1:22" s="60" customFormat="1" ht="45" x14ac:dyDescent="0.25">
      <c r="A91" s="129">
        <v>127</v>
      </c>
      <c r="B91" s="36" t="s">
        <v>283</v>
      </c>
      <c r="C91" s="21" t="s">
        <v>284</v>
      </c>
      <c r="D91" s="50" t="s">
        <v>128</v>
      </c>
      <c r="E91" s="21" t="s">
        <v>285</v>
      </c>
      <c r="F91" s="57">
        <v>16318500</v>
      </c>
      <c r="G91" s="57">
        <v>16318500</v>
      </c>
      <c r="H91" s="205"/>
      <c r="I91" s="208">
        <v>1</v>
      </c>
      <c r="J91" s="66" t="s">
        <v>286</v>
      </c>
      <c r="K91" s="32"/>
      <c r="L91" s="32"/>
      <c r="M91" s="32"/>
      <c r="N91" s="32"/>
      <c r="O91" s="32"/>
      <c r="P91" s="32"/>
      <c r="Q91" s="32"/>
      <c r="R91" s="32"/>
      <c r="S91" s="32"/>
      <c r="T91" s="32"/>
      <c r="U91" s="31" t="s">
        <v>119</v>
      </c>
      <c r="V91" s="43" t="s">
        <v>139</v>
      </c>
    </row>
    <row r="92" spans="1:22" s="60" customFormat="1" ht="45" x14ac:dyDescent="0.25">
      <c r="A92" s="129">
        <v>128</v>
      </c>
      <c r="B92" s="35" t="s">
        <v>287</v>
      </c>
      <c r="C92" s="21" t="s">
        <v>288</v>
      </c>
      <c r="D92" s="5" t="s">
        <v>134</v>
      </c>
      <c r="E92" s="21" t="s">
        <v>289</v>
      </c>
      <c r="F92" s="57">
        <v>3967813.02</v>
      </c>
      <c r="G92" s="57">
        <v>3967812.34</v>
      </c>
      <c r="H92" s="205"/>
      <c r="I92" s="208">
        <v>1</v>
      </c>
      <c r="J92" s="39" t="s">
        <v>290</v>
      </c>
      <c r="K92" s="32"/>
      <c r="L92" s="32"/>
      <c r="M92" s="32"/>
      <c r="N92" s="32"/>
      <c r="O92" s="32"/>
      <c r="P92" s="32"/>
      <c r="Q92" s="32"/>
      <c r="R92" s="32"/>
      <c r="S92" s="32"/>
      <c r="T92" s="32"/>
      <c r="U92" s="33" t="s">
        <v>101</v>
      </c>
      <c r="V92" s="43" t="s">
        <v>139</v>
      </c>
    </row>
    <row r="93" spans="1:22" s="60" customFormat="1" ht="45" x14ac:dyDescent="0.25">
      <c r="A93" s="129">
        <v>129</v>
      </c>
      <c r="B93" s="8" t="s">
        <v>297</v>
      </c>
      <c r="C93" s="33" t="s">
        <v>298</v>
      </c>
      <c r="D93" s="21" t="s">
        <v>311</v>
      </c>
      <c r="E93" s="33" t="s">
        <v>299</v>
      </c>
      <c r="F93" s="139">
        <v>774748</v>
      </c>
      <c r="G93" s="139">
        <v>756184.01</v>
      </c>
      <c r="H93" s="201"/>
      <c r="I93" s="208">
        <v>1</v>
      </c>
      <c r="J93" s="39" t="s">
        <v>312</v>
      </c>
      <c r="K93" s="32"/>
      <c r="L93" s="32"/>
      <c r="M93" s="32"/>
      <c r="N93" s="32"/>
      <c r="O93" s="32"/>
      <c r="P93" s="32"/>
      <c r="Q93" s="41"/>
      <c r="R93" s="32"/>
      <c r="S93" s="32"/>
      <c r="T93" s="32"/>
      <c r="U93" s="31" t="s">
        <v>119</v>
      </c>
      <c r="V93" s="43" t="s">
        <v>139</v>
      </c>
    </row>
    <row r="94" spans="1:22" s="60" customFormat="1" ht="45" x14ac:dyDescent="0.25">
      <c r="A94" s="129">
        <v>130</v>
      </c>
      <c r="B94" s="8" t="s">
        <v>300</v>
      </c>
      <c r="C94" s="33" t="s">
        <v>301</v>
      </c>
      <c r="D94" s="21" t="s">
        <v>302</v>
      </c>
      <c r="E94" s="33" t="s">
        <v>299</v>
      </c>
      <c r="F94" s="139">
        <v>1287542</v>
      </c>
      <c r="G94" s="139">
        <v>1287542</v>
      </c>
      <c r="H94" s="201"/>
      <c r="I94" s="208">
        <v>1</v>
      </c>
      <c r="J94" s="39" t="s">
        <v>313</v>
      </c>
      <c r="K94" s="32"/>
      <c r="L94" s="32"/>
      <c r="M94" s="32"/>
      <c r="N94" s="32"/>
      <c r="O94" s="32"/>
      <c r="P94" s="32"/>
      <c r="Q94" s="32"/>
      <c r="R94" s="32"/>
      <c r="S94" s="32"/>
      <c r="T94" s="32"/>
      <c r="U94" s="33" t="s">
        <v>255</v>
      </c>
      <c r="V94" s="43" t="s">
        <v>139</v>
      </c>
    </row>
    <row r="95" spans="1:22" s="60" customFormat="1" ht="45" x14ac:dyDescent="0.25">
      <c r="A95" s="129">
        <v>131</v>
      </c>
      <c r="B95" s="36" t="s">
        <v>303</v>
      </c>
      <c r="C95" s="21" t="s">
        <v>304</v>
      </c>
      <c r="D95" s="21" t="s">
        <v>305</v>
      </c>
      <c r="E95" s="21" t="s">
        <v>299</v>
      </c>
      <c r="F95" s="57">
        <v>1692719</v>
      </c>
      <c r="G95" s="57">
        <v>1692719</v>
      </c>
      <c r="H95" s="205"/>
      <c r="I95" s="208">
        <v>1</v>
      </c>
      <c r="J95" s="39" t="s">
        <v>313</v>
      </c>
      <c r="K95" s="32"/>
      <c r="L95" s="32"/>
      <c r="M95" s="32"/>
      <c r="N95" s="32"/>
      <c r="O95" s="32"/>
      <c r="P95" s="32"/>
      <c r="Q95" s="32"/>
      <c r="R95" s="32"/>
      <c r="S95" s="32"/>
      <c r="T95" s="32"/>
      <c r="U95" s="33" t="s">
        <v>101</v>
      </c>
      <c r="V95" s="43" t="s">
        <v>139</v>
      </c>
    </row>
    <row r="96" spans="1:22" s="60" customFormat="1" ht="45" x14ac:dyDescent="0.25">
      <c r="A96" s="129">
        <v>132</v>
      </c>
      <c r="B96" s="36" t="s">
        <v>306</v>
      </c>
      <c r="C96" s="21" t="s">
        <v>307</v>
      </c>
      <c r="D96" s="21" t="s">
        <v>308</v>
      </c>
      <c r="E96" s="21" t="s">
        <v>299</v>
      </c>
      <c r="F96" s="57">
        <v>2010311</v>
      </c>
      <c r="G96" s="57">
        <v>1325732.54</v>
      </c>
      <c r="H96" s="205"/>
      <c r="I96" s="208">
        <v>1</v>
      </c>
      <c r="J96" s="39" t="s">
        <v>337</v>
      </c>
      <c r="K96" s="37"/>
      <c r="L96" s="32"/>
      <c r="M96" s="32"/>
      <c r="N96" s="32"/>
      <c r="O96" s="32"/>
      <c r="P96" s="32"/>
      <c r="Q96" s="32"/>
      <c r="R96" s="32"/>
      <c r="S96" s="32"/>
      <c r="T96" s="32"/>
      <c r="U96" s="21" t="s">
        <v>255</v>
      </c>
      <c r="V96" s="43" t="s">
        <v>139</v>
      </c>
    </row>
    <row r="97" spans="1:22" s="60" customFormat="1" ht="45" x14ac:dyDescent="0.25">
      <c r="A97" s="129">
        <v>133</v>
      </c>
      <c r="B97" s="36" t="s">
        <v>309</v>
      </c>
      <c r="C97" s="21" t="s">
        <v>310</v>
      </c>
      <c r="D97" s="21" t="s">
        <v>114</v>
      </c>
      <c r="E97" s="21" t="s">
        <v>299</v>
      </c>
      <c r="F97" s="57">
        <v>1565760</v>
      </c>
      <c r="G97" s="57">
        <v>1279705.6000000001</v>
      </c>
      <c r="H97" s="205"/>
      <c r="I97" s="208">
        <v>1</v>
      </c>
      <c r="J97" s="39" t="s">
        <v>313</v>
      </c>
      <c r="K97" s="37"/>
      <c r="L97" s="32"/>
      <c r="M97" s="32"/>
      <c r="N97" s="32"/>
      <c r="O97" s="32"/>
      <c r="P97" s="32"/>
      <c r="Q97" s="32"/>
      <c r="R97" s="32"/>
      <c r="S97" s="32"/>
      <c r="T97" s="32"/>
      <c r="U97" s="108" t="s">
        <v>59</v>
      </c>
      <c r="V97" s="43" t="s">
        <v>139</v>
      </c>
    </row>
    <row r="98" spans="1:22" s="60" customFormat="1" ht="105.75" thickBot="1" x14ac:dyDescent="0.3">
      <c r="A98" s="129">
        <v>134</v>
      </c>
      <c r="B98" s="73" t="s">
        <v>192</v>
      </c>
      <c r="C98" s="31" t="s">
        <v>200</v>
      </c>
      <c r="D98" s="5" t="s">
        <v>2</v>
      </c>
      <c r="E98" s="5" t="s">
        <v>438</v>
      </c>
      <c r="F98" s="142">
        <v>1107605.8700000001</v>
      </c>
      <c r="G98" s="200">
        <v>1107605.8600000001</v>
      </c>
      <c r="H98" s="200"/>
      <c r="I98" s="208">
        <v>1</v>
      </c>
      <c r="J98" s="38" t="s">
        <v>213</v>
      </c>
      <c r="K98" s="67"/>
      <c r="L98" s="67"/>
      <c r="M98" s="67"/>
      <c r="N98" s="67"/>
      <c r="O98" s="67"/>
      <c r="P98" s="67"/>
      <c r="Q98" s="67"/>
      <c r="R98" s="67"/>
      <c r="S98" s="30"/>
      <c r="T98" s="30"/>
      <c r="U98" s="31" t="s">
        <v>216</v>
      </c>
      <c r="V98" s="43" t="s">
        <v>139</v>
      </c>
    </row>
    <row r="99" spans="1:22" s="60" customFormat="1" ht="45.75" thickBot="1" x14ac:dyDescent="0.3">
      <c r="A99" s="129">
        <v>135</v>
      </c>
      <c r="B99" s="43" t="s">
        <v>193</v>
      </c>
      <c r="C99" s="33" t="s">
        <v>201</v>
      </c>
      <c r="D99" s="6" t="s">
        <v>208</v>
      </c>
      <c r="E99" s="10" t="s">
        <v>438</v>
      </c>
      <c r="F99" s="139">
        <v>358816.06</v>
      </c>
      <c r="G99" s="201">
        <v>358816.05</v>
      </c>
      <c r="H99" s="201"/>
      <c r="I99" s="208">
        <v>1</v>
      </c>
      <c r="J99" s="38" t="s">
        <v>213</v>
      </c>
      <c r="K99" s="67"/>
      <c r="L99" s="67"/>
      <c r="M99" s="67"/>
      <c r="N99" s="67"/>
      <c r="O99" s="67"/>
      <c r="P99" s="67"/>
      <c r="Q99" s="32"/>
      <c r="R99" s="32"/>
      <c r="S99" s="32"/>
      <c r="T99" s="32"/>
      <c r="U99" s="108" t="s">
        <v>59</v>
      </c>
      <c r="V99" s="43" t="s">
        <v>139</v>
      </c>
    </row>
    <row r="100" spans="1:22" s="60" customFormat="1" ht="75.75" thickBot="1" x14ac:dyDescent="0.3">
      <c r="A100" s="129">
        <v>136</v>
      </c>
      <c r="B100" s="35" t="s">
        <v>194</v>
      </c>
      <c r="C100" s="21" t="s">
        <v>202</v>
      </c>
      <c r="D100" s="21" t="s">
        <v>116</v>
      </c>
      <c r="E100" s="10" t="s">
        <v>438</v>
      </c>
      <c r="F100" s="57">
        <v>603463.68000000005</v>
      </c>
      <c r="G100" s="205">
        <v>603463.68000000005</v>
      </c>
      <c r="H100" s="205"/>
      <c r="I100" s="208">
        <v>1</v>
      </c>
      <c r="J100" s="40" t="s">
        <v>214</v>
      </c>
      <c r="K100" s="32"/>
      <c r="L100" s="32"/>
      <c r="M100" s="32"/>
      <c r="N100" s="32"/>
      <c r="O100" s="32"/>
      <c r="P100" s="32"/>
      <c r="Q100" s="32"/>
      <c r="R100" s="32"/>
      <c r="S100" s="32"/>
      <c r="T100" s="32"/>
      <c r="U100" s="21" t="s">
        <v>255</v>
      </c>
      <c r="V100" s="43" t="s">
        <v>139</v>
      </c>
    </row>
    <row r="101" spans="1:22" s="60" customFormat="1" ht="225.75" thickBot="1" x14ac:dyDescent="0.3">
      <c r="A101" s="129">
        <v>137</v>
      </c>
      <c r="B101" s="43" t="s">
        <v>195</v>
      </c>
      <c r="C101" s="33" t="s">
        <v>203</v>
      </c>
      <c r="D101" s="6" t="s">
        <v>190</v>
      </c>
      <c r="E101" s="10" t="s">
        <v>438</v>
      </c>
      <c r="F101" s="139">
        <v>946911.16</v>
      </c>
      <c r="G101" s="201">
        <v>945960.6</v>
      </c>
      <c r="H101" s="201"/>
      <c r="I101" s="208">
        <v>1</v>
      </c>
      <c r="J101" s="38" t="s">
        <v>213</v>
      </c>
      <c r="K101" s="32"/>
      <c r="L101" s="32"/>
      <c r="M101" s="32"/>
      <c r="N101" s="32"/>
      <c r="O101" s="32"/>
      <c r="P101" s="32"/>
      <c r="Q101" s="32"/>
      <c r="R101" s="32"/>
      <c r="S101" s="32"/>
      <c r="T101" s="32"/>
      <c r="U101" s="31" t="s">
        <v>216</v>
      </c>
      <c r="V101" s="43" t="s">
        <v>139</v>
      </c>
    </row>
    <row r="102" spans="1:22" s="60" customFormat="1" ht="150.75" thickBot="1" x14ac:dyDescent="0.3">
      <c r="A102" s="129">
        <v>138</v>
      </c>
      <c r="B102" s="43" t="s">
        <v>196</v>
      </c>
      <c r="C102" s="33" t="s">
        <v>204</v>
      </c>
      <c r="D102" s="6" t="s">
        <v>209</v>
      </c>
      <c r="E102" s="10" t="s">
        <v>438</v>
      </c>
      <c r="F102" s="139">
        <v>1065469.72</v>
      </c>
      <c r="G102" s="201">
        <v>1063194.76</v>
      </c>
      <c r="H102" s="201"/>
      <c r="I102" s="208">
        <v>1</v>
      </c>
      <c r="J102" s="38" t="s">
        <v>213</v>
      </c>
      <c r="K102" s="32"/>
      <c r="L102" s="32"/>
      <c r="M102" s="32"/>
      <c r="N102" s="32"/>
      <c r="O102" s="32"/>
      <c r="P102" s="32"/>
      <c r="Q102" s="32"/>
      <c r="R102" s="32"/>
      <c r="S102" s="32"/>
      <c r="T102" s="32"/>
      <c r="U102" s="31" t="s">
        <v>221</v>
      </c>
      <c r="V102" s="43" t="s">
        <v>139</v>
      </c>
    </row>
    <row r="103" spans="1:22" s="60" customFormat="1" ht="135.75" thickBot="1" x14ac:dyDescent="0.3">
      <c r="A103" s="129">
        <v>139</v>
      </c>
      <c r="B103" s="43" t="s">
        <v>197</v>
      </c>
      <c r="C103" s="33" t="s">
        <v>205</v>
      </c>
      <c r="D103" s="6" t="s">
        <v>210</v>
      </c>
      <c r="E103" s="10" t="s">
        <v>438</v>
      </c>
      <c r="F103" s="139">
        <v>972809.54</v>
      </c>
      <c r="G103" s="201">
        <v>972809.53</v>
      </c>
      <c r="H103" s="201"/>
      <c r="I103" s="208">
        <v>1</v>
      </c>
      <c r="J103" s="38" t="s">
        <v>213</v>
      </c>
      <c r="K103" s="32"/>
      <c r="L103" s="32"/>
      <c r="M103" s="32"/>
      <c r="N103" s="32"/>
      <c r="O103" s="32"/>
      <c r="P103" s="32"/>
      <c r="Q103" s="32"/>
      <c r="R103" s="32"/>
      <c r="S103" s="32"/>
      <c r="T103" s="44"/>
      <c r="U103" s="31" t="s">
        <v>221</v>
      </c>
      <c r="V103" s="74" t="s">
        <v>443</v>
      </c>
    </row>
    <row r="104" spans="1:22" s="61" customFormat="1" ht="210.75" thickBot="1" x14ac:dyDescent="0.3">
      <c r="A104" s="129">
        <v>140</v>
      </c>
      <c r="B104" s="43" t="s">
        <v>198</v>
      </c>
      <c r="C104" s="33" t="s">
        <v>206</v>
      </c>
      <c r="D104" s="6" t="s">
        <v>211</v>
      </c>
      <c r="E104" s="10" t="s">
        <v>438</v>
      </c>
      <c r="F104" s="139">
        <v>1159870.72</v>
      </c>
      <c r="G104" s="139">
        <v>1159870.72</v>
      </c>
      <c r="H104" s="201"/>
      <c r="I104" s="208">
        <v>1</v>
      </c>
      <c r="J104" s="38" t="s">
        <v>213</v>
      </c>
      <c r="K104" s="32"/>
      <c r="L104" s="32"/>
      <c r="M104" s="32"/>
      <c r="N104" s="32"/>
      <c r="O104" s="32"/>
      <c r="P104" s="32"/>
      <c r="Q104" s="32"/>
      <c r="R104" s="32"/>
      <c r="S104" s="32"/>
      <c r="T104" s="44"/>
      <c r="U104" s="31" t="s">
        <v>221</v>
      </c>
      <c r="V104" s="74" t="s">
        <v>443</v>
      </c>
    </row>
    <row r="105" spans="1:22" s="61" customFormat="1" ht="105.75" thickBot="1" x14ac:dyDescent="0.3">
      <c r="A105" s="129">
        <v>141</v>
      </c>
      <c r="B105" s="43" t="s">
        <v>199</v>
      </c>
      <c r="C105" s="33" t="s">
        <v>207</v>
      </c>
      <c r="D105" s="6" t="s">
        <v>212</v>
      </c>
      <c r="E105" s="10" t="s">
        <v>438</v>
      </c>
      <c r="F105" s="139">
        <v>658447.68000000005</v>
      </c>
      <c r="G105" s="139">
        <v>658447.68000000005</v>
      </c>
      <c r="H105" s="201"/>
      <c r="I105" s="208">
        <v>1</v>
      </c>
      <c r="J105" s="38" t="s">
        <v>213</v>
      </c>
      <c r="K105" s="32"/>
      <c r="L105" s="32"/>
      <c r="M105" s="32"/>
      <c r="N105" s="32"/>
      <c r="O105" s="32"/>
      <c r="P105" s="32"/>
      <c r="Q105" s="32"/>
      <c r="R105" s="32"/>
      <c r="S105" s="32"/>
      <c r="T105" s="32"/>
      <c r="U105" s="31" t="s">
        <v>216</v>
      </c>
      <c r="V105" s="75" t="s">
        <v>139</v>
      </c>
    </row>
    <row r="106" spans="1:22" s="61" customFormat="1" ht="165.75" thickBot="1" x14ac:dyDescent="0.3">
      <c r="A106" s="129">
        <v>142</v>
      </c>
      <c r="B106" s="68" t="s">
        <v>227</v>
      </c>
      <c r="C106" s="69" t="s">
        <v>240</v>
      </c>
      <c r="D106" s="5" t="s">
        <v>2</v>
      </c>
      <c r="E106" s="10" t="s">
        <v>438</v>
      </c>
      <c r="F106" s="139">
        <v>2126269.19</v>
      </c>
      <c r="G106" s="139">
        <v>2126269.19</v>
      </c>
      <c r="H106" s="201"/>
      <c r="I106" s="208">
        <v>1</v>
      </c>
      <c r="J106" s="38" t="s">
        <v>253</v>
      </c>
      <c r="K106" s="32"/>
      <c r="L106" s="32"/>
      <c r="M106" s="32"/>
      <c r="N106" s="32"/>
      <c r="O106" s="32"/>
      <c r="P106" s="32"/>
      <c r="Q106" s="32"/>
      <c r="R106" s="32"/>
      <c r="S106" s="32"/>
      <c r="T106" s="32"/>
      <c r="U106" s="33" t="s">
        <v>216</v>
      </c>
      <c r="V106" s="75" t="s">
        <v>549</v>
      </c>
    </row>
    <row r="107" spans="1:22" s="61" customFormat="1" ht="270.75" thickBot="1" x14ac:dyDescent="0.3">
      <c r="A107" s="129">
        <v>143</v>
      </c>
      <c r="B107" s="68" t="s">
        <v>228</v>
      </c>
      <c r="C107" s="69" t="s">
        <v>241</v>
      </c>
      <c r="D107" s="33" t="s">
        <v>248</v>
      </c>
      <c r="E107" s="10" t="s">
        <v>438</v>
      </c>
      <c r="F107" s="143">
        <v>3642380.86</v>
      </c>
      <c r="G107" s="206">
        <v>3625158.01</v>
      </c>
      <c r="H107" s="206"/>
      <c r="I107" s="208">
        <v>1</v>
      </c>
      <c r="J107" s="38" t="s">
        <v>253</v>
      </c>
      <c r="K107" s="32"/>
      <c r="L107" s="32"/>
      <c r="M107" s="32"/>
      <c r="N107" s="32"/>
      <c r="O107" s="32"/>
      <c r="P107" s="32"/>
      <c r="Q107" s="32"/>
      <c r="R107" s="32"/>
      <c r="S107" s="70"/>
      <c r="T107" s="32"/>
      <c r="U107" s="33" t="s">
        <v>216</v>
      </c>
      <c r="V107" s="75" t="s">
        <v>139</v>
      </c>
    </row>
    <row r="108" spans="1:22" s="61" customFormat="1" ht="405.75" thickBot="1" x14ac:dyDescent="0.3">
      <c r="A108" s="129">
        <v>144</v>
      </c>
      <c r="B108" s="68" t="s">
        <v>229</v>
      </c>
      <c r="C108" s="69" t="s">
        <v>242</v>
      </c>
      <c r="D108" s="33" t="s">
        <v>135</v>
      </c>
      <c r="E108" s="10" t="s">
        <v>438</v>
      </c>
      <c r="F108" s="143">
        <v>4140919.48</v>
      </c>
      <c r="G108" s="143">
        <v>4140919.48</v>
      </c>
      <c r="H108" s="206"/>
      <c r="I108" s="208">
        <v>1</v>
      </c>
      <c r="J108" s="38" t="s">
        <v>253</v>
      </c>
      <c r="K108" s="32"/>
      <c r="L108" s="32"/>
      <c r="M108" s="32"/>
      <c r="N108" s="32"/>
      <c r="O108" s="32"/>
      <c r="P108" s="32"/>
      <c r="Q108" s="32"/>
      <c r="R108" s="32"/>
      <c r="S108" s="32"/>
      <c r="T108" s="32"/>
      <c r="U108" s="33" t="s">
        <v>216</v>
      </c>
      <c r="V108" s="75" t="s">
        <v>550</v>
      </c>
    </row>
    <row r="109" spans="1:22" s="61" customFormat="1" ht="345.75" thickBot="1" x14ac:dyDescent="0.3">
      <c r="A109" s="129">
        <v>145</v>
      </c>
      <c r="B109" s="68" t="s">
        <v>230</v>
      </c>
      <c r="C109" s="69" t="s">
        <v>243</v>
      </c>
      <c r="D109" s="21" t="s">
        <v>118</v>
      </c>
      <c r="E109" s="10" t="s">
        <v>438</v>
      </c>
      <c r="F109" s="139">
        <v>3432244.71</v>
      </c>
      <c r="G109" s="201">
        <v>3219132.97</v>
      </c>
      <c r="H109" s="201"/>
      <c r="I109" s="208">
        <v>1</v>
      </c>
      <c r="J109" s="38" t="s">
        <v>253</v>
      </c>
      <c r="K109" s="32"/>
      <c r="L109" s="32"/>
      <c r="M109" s="32"/>
      <c r="N109" s="32"/>
      <c r="O109" s="32"/>
      <c r="P109" s="32"/>
      <c r="Q109" s="32"/>
      <c r="R109" s="32"/>
      <c r="S109" s="32"/>
      <c r="T109" s="32"/>
      <c r="U109" s="31" t="s">
        <v>221</v>
      </c>
      <c r="V109" s="75" t="s">
        <v>139</v>
      </c>
    </row>
    <row r="110" spans="1:22" s="61" customFormat="1" ht="315.75" thickBot="1" x14ac:dyDescent="0.3">
      <c r="A110" s="129">
        <v>146</v>
      </c>
      <c r="B110" s="68" t="s">
        <v>231</v>
      </c>
      <c r="C110" s="69" t="s">
        <v>244</v>
      </c>
      <c r="D110" s="21" t="s">
        <v>102</v>
      </c>
      <c r="E110" s="10" t="s">
        <v>438</v>
      </c>
      <c r="F110" s="143">
        <v>3199832.19</v>
      </c>
      <c r="G110" s="143">
        <v>3199832.16</v>
      </c>
      <c r="H110" s="206"/>
      <c r="I110" s="208">
        <v>1</v>
      </c>
      <c r="J110" s="38" t="s">
        <v>253</v>
      </c>
      <c r="K110" s="32"/>
      <c r="L110" s="32"/>
      <c r="M110" s="32"/>
      <c r="N110" s="32"/>
      <c r="O110" s="32"/>
      <c r="P110" s="32"/>
      <c r="Q110" s="32"/>
      <c r="R110" s="32"/>
      <c r="S110" s="32"/>
      <c r="T110" s="32"/>
      <c r="U110" s="33" t="s">
        <v>216</v>
      </c>
      <c r="V110" s="75" t="s">
        <v>139</v>
      </c>
    </row>
    <row r="111" spans="1:22" s="61" customFormat="1" ht="60.75" thickBot="1" x14ac:dyDescent="0.3">
      <c r="A111" s="129">
        <v>147</v>
      </c>
      <c r="B111" s="68" t="s">
        <v>232</v>
      </c>
      <c r="C111" s="68" t="s">
        <v>245</v>
      </c>
      <c r="D111" s="33" t="s">
        <v>247</v>
      </c>
      <c r="E111" s="85" t="s">
        <v>438</v>
      </c>
      <c r="F111" s="139">
        <v>2811901.84</v>
      </c>
      <c r="G111" s="139">
        <v>2811901.84</v>
      </c>
      <c r="H111" s="201"/>
      <c r="I111" s="208">
        <v>1</v>
      </c>
      <c r="J111" s="38" t="s">
        <v>253</v>
      </c>
      <c r="K111" s="32"/>
      <c r="L111" s="32"/>
      <c r="M111" s="32"/>
      <c r="N111" s="32"/>
      <c r="O111" s="32"/>
      <c r="P111" s="32"/>
      <c r="Q111" s="32"/>
      <c r="R111" s="32"/>
      <c r="S111" s="32"/>
      <c r="T111" s="32"/>
      <c r="U111" s="108" t="s">
        <v>265</v>
      </c>
      <c r="V111" s="75" t="s">
        <v>139</v>
      </c>
    </row>
    <row r="112" spans="1:22" s="61" customFormat="1" ht="270.75" thickBot="1" x14ac:dyDescent="0.3">
      <c r="A112" s="129">
        <v>148</v>
      </c>
      <c r="B112" s="68" t="s">
        <v>233</v>
      </c>
      <c r="C112" s="71" t="s">
        <v>246</v>
      </c>
      <c r="D112" s="21" t="s">
        <v>114</v>
      </c>
      <c r="E112" s="10" t="s">
        <v>438</v>
      </c>
      <c r="F112" s="139">
        <v>3135864.99</v>
      </c>
      <c r="G112" s="139">
        <v>3135864.99</v>
      </c>
      <c r="H112" s="201"/>
      <c r="I112" s="208">
        <v>1</v>
      </c>
      <c r="J112" s="38" t="s">
        <v>253</v>
      </c>
      <c r="K112" s="32"/>
      <c r="L112" s="32"/>
      <c r="M112" s="32"/>
      <c r="N112" s="32"/>
      <c r="O112" s="32"/>
      <c r="P112" s="32"/>
      <c r="Q112" s="32"/>
      <c r="R112" s="32"/>
      <c r="S112" s="32"/>
      <c r="T112" s="32"/>
      <c r="U112" s="33" t="s">
        <v>216</v>
      </c>
      <c r="V112" s="75" t="s">
        <v>139</v>
      </c>
    </row>
    <row r="113" spans="1:23" s="61" customFormat="1" ht="90" x14ac:dyDescent="0.25">
      <c r="A113" s="129">
        <v>149</v>
      </c>
      <c r="B113" s="43" t="s">
        <v>225</v>
      </c>
      <c r="C113" s="33" t="s">
        <v>237</v>
      </c>
      <c r="D113" s="21" t="s">
        <v>102</v>
      </c>
      <c r="E113" s="76" t="s">
        <v>438</v>
      </c>
      <c r="F113" s="139">
        <v>487861.09</v>
      </c>
      <c r="G113" s="139">
        <v>487861.1</v>
      </c>
      <c r="H113" s="201"/>
      <c r="I113" s="208">
        <v>1</v>
      </c>
      <c r="J113" s="39" t="s">
        <v>251</v>
      </c>
      <c r="K113" s="32"/>
      <c r="L113" s="32"/>
      <c r="M113" s="32"/>
      <c r="N113" s="32"/>
      <c r="O113" s="32"/>
      <c r="P113" s="32"/>
      <c r="Q113" s="32"/>
      <c r="R113" s="32"/>
      <c r="S113" s="32"/>
      <c r="T113" s="32"/>
      <c r="U113" s="33" t="s">
        <v>101</v>
      </c>
      <c r="V113" s="75" t="s">
        <v>139</v>
      </c>
    </row>
    <row r="114" spans="1:23" s="61" customFormat="1" ht="45" x14ac:dyDescent="0.25">
      <c r="A114" s="129">
        <v>150</v>
      </c>
      <c r="B114" s="43" t="s">
        <v>261</v>
      </c>
      <c r="C114" s="33" t="s">
        <v>262</v>
      </c>
      <c r="D114" s="5" t="s">
        <v>2</v>
      </c>
      <c r="E114" s="21" t="s">
        <v>438</v>
      </c>
      <c r="F114" s="139">
        <v>2071381.92</v>
      </c>
      <c r="G114" s="139">
        <v>2174856.67</v>
      </c>
      <c r="H114" s="201"/>
      <c r="I114" s="208">
        <v>1</v>
      </c>
      <c r="J114" s="39" t="s">
        <v>263</v>
      </c>
      <c r="K114" s="32"/>
      <c r="L114" s="32"/>
      <c r="M114" s="32"/>
      <c r="N114" s="32"/>
      <c r="O114" s="32"/>
      <c r="P114" s="32"/>
      <c r="Q114" s="32"/>
      <c r="R114" s="32"/>
      <c r="S114" s="32"/>
      <c r="T114" s="32"/>
      <c r="U114" s="108" t="s">
        <v>59</v>
      </c>
      <c r="V114" s="75" t="s">
        <v>139</v>
      </c>
    </row>
    <row r="115" spans="1:23" s="61" customFormat="1" ht="45" x14ac:dyDescent="0.25">
      <c r="A115" s="129">
        <v>151</v>
      </c>
      <c r="B115" s="72" t="s">
        <v>294</v>
      </c>
      <c r="C115" s="21" t="s">
        <v>296</v>
      </c>
      <c r="D115" s="21" t="s">
        <v>114</v>
      </c>
      <c r="E115" s="5" t="s">
        <v>438</v>
      </c>
      <c r="F115" s="57">
        <v>401775.35</v>
      </c>
      <c r="G115" s="57">
        <v>401775.35</v>
      </c>
      <c r="H115" s="205"/>
      <c r="I115" s="208">
        <v>1</v>
      </c>
      <c r="J115" s="39" t="s">
        <v>295</v>
      </c>
      <c r="K115" s="41"/>
      <c r="L115" s="41"/>
      <c r="M115" s="41"/>
      <c r="N115" s="41"/>
      <c r="O115" s="41"/>
      <c r="P115" s="41"/>
      <c r="Q115" s="41"/>
      <c r="R115" s="41"/>
      <c r="S115" s="41"/>
      <c r="T115" s="41"/>
      <c r="U115" s="33" t="s">
        <v>101</v>
      </c>
      <c r="V115" s="75" t="s">
        <v>139</v>
      </c>
    </row>
    <row r="116" spans="1:23" s="61" customFormat="1" ht="45" x14ac:dyDescent="0.25">
      <c r="A116" s="129">
        <v>152</v>
      </c>
      <c r="B116" s="43" t="s">
        <v>314</v>
      </c>
      <c r="C116" s="33" t="s">
        <v>315</v>
      </c>
      <c r="D116" s="7" t="s">
        <v>316</v>
      </c>
      <c r="E116" s="15" t="s">
        <v>275</v>
      </c>
      <c r="F116" s="77">
        <v>1765109.51</v>
      </c>
      <c r="G116" s="207">
        <v>1562799.35</v>
      </c>
      <c r="H116" s="200"/>
      <c r="I116" s="208">
        <v>1</v>
      </c>
      <c r="J116" s="54" t="s">
        <v>318</v>
      </c>
      <c r="K116" s="25"/>
      <c r="L116" s="25"/>
      <c r="M116" s="25"/>
      <c r="N116" s="25"/>
      <c r="O116" s="25"/>
      <c r="P116" s="25"/>
      <c r="Q116" s="25"/>
      <c r="R116" s="25"/>
      <c r="S116" s="26"/>
      <c r="T116" s="26"/>
      <c r="U116" s="21" t="s">
        <v>319</v>
      </c>
      <c r="V116" s="75" t="s">
        <v>139</v>
      </c>
    </row>
    <row r="117" spans="1:23" ht="45" x14ac:dyDescent="0.25">
      <c r="A117" s="129">
        <v>153</v>
      </c>
      <c r="B117" s="35" t="s">
        <v>323</v>
      </c>
      <c r="C117" s="21" t="s">
        <v>324</v>
      </c>
      <c r="D117" s="5" t="s">
        <v>134</v>
      </c>
      <c r="E117" s="15" t="s">
        <v>289</v>
      </c>
      <c r="F117" s="57">
        <v>4905837.62</v>
      </c>
      <c r="G117" s="57">
        <v>4743986.45</v>
      </c>
      <c r="H117" s="205"/>
      <c r="I117" s="208">
        <v>1</v>
      </c>
      <c r="J117" s="24" t="s">
        <v>325</v>
      </c>
      <c r="K117" s="25"/>
      <c r="L117" s="25"/>
      <c r="M117" s="25"/>
      <c r="N117" s="25"/>
      <c r="O117" s="25"/>
      <c r="P117" s="25"/>
      <c r="Q117" s="25"/>
      <c r="R117" s="25"/>
      <c r="S117" s="26"/>
      <c r="T117" s="26"/>
      <c r="U117" s="33" t="s">
        <v>101</v>
      </c>
      <c r="V117" s="75" t="s">
        <v>139</v>
      </c>
    </row>
    <row r="118" spans="1:23" ht="60" x14ac:dyDescent="0.25">
      <c r="A118" s="129">
        <v>154</v>
      </c>
      <c r="B118" s="29" t="s">
        <v>317</v>
      </c>
      <c r="C118" s="5" t="s">
        <v>320</v>
      </c>
      <c r="D118" s="5" t="s">
        <v>321</v>
      </c>
      <c r="E118" s="19" t="s">
        <v>289</v>
      </c>
      <c r="F118" s="78">
        <v>3951653.95</v>
      </c>
      <c r="G118" s="78">
        <v>2779342.23</v>
      </c>
      <c r="H118" s="205"/>
      <c r="I118" s="208">
        <v>1</v>
      </c>
      <c r="J118" s="79" t="s">
        <v>322</v>
      </c>
      <c r="K118" s="80"/>
      <c r="L118" s="81"/>
      <c r="M118" s="81"/>
      <c r="N118" s="81"/>
      <c r="O118" s="81"/>
      <c r="P118" s="81"/>
      <c r="Q118" s="81"/>
      <c r="R118" s="81"/>
      <c r="S118" s="92"/>
      <c r="T118" s="92"/>
      <c r="U118" s="9" t="s">
        <v>255</v>
      </c>
      <c r="V118" s="75" t="s">
        <v>139</v>
      </c>
    </row>
    <row r="119" spans="1:23" ht="30" x14ac:dyDescent="0.25">
      <c r="A119" s="129">
        <v>155</v>
      </c>
      <c r="B119" s="36" t="s">
        <v>326</v>
      </c>
      <c r="C119" s="21" t="s">
        <v>327</v>
      </c>
      <c r="D119" s="56" t="s">
        <v>308</v>
      </c>
      <c r="E119" s="15" t="s">
        <v>352</v>
      </c>
      <c r="F119" s="82">
        <v>416404</v>
      </c>
      <c r="G119" s="82">
        <v>318237.33</v>
      </c>
      <c r="H119" s="211"/>
      <c r="I119" s="208">
        <v>1</v>
      </c>
      <c r="J119" s="23" t="s">
        <v>328</v>
      </c>
      <c r="K119" s="26"/>
      <c r="L119" s="26"/>
      <c r="M119" s="26"/>
      <c r="N119" s="26"/>
      <c r="O119" s="26"/>
      <c r="P119" s="26"/>
      <c r="Q119" s="26"/>
      <c r="R119" s="26"/>
      <c r="S119" s="26"/>
      <c r="T119" s="26"/>
      <c r="U119" s="33" t="s">
        <v>101</v>
      </c>
      <c r="V119" s="75" t="s">
        <v>139</v>
      </c>
    </row>
    <row r="120" spans="1:23" ht="30" x14ac:dyDescent="0.25">
      <c r="A120" s="129">
        <v>156</v>
      </c>
      <c r="B120" s="35" t="s">
        <v>329</v>
      </c>
      <c r="C120" s="21" t="s">
        <v>330</v>
      </c>
      <c r="D120" s="20" t="s">
        <v>331</v>
      </c>
      <c r="E120" s="15" t="s">
        <v>275</v>
      </c>
      <c r="F120" s="57">
        <v>5452709.0800000001</v>
      </c>
      <c r="G120" s="57">
        <v>5366981.55</v>
      </c>
      <c r="H120" s="205"/>
      <c r="I120" s="208">
        <v>1</v>
      </c>
      <c r="J120" s="24" t="s">
        <v>332</v>
      </c>
      <c r="K120" s="28"/>
      <c r="L120" s="26"/>
      <c r="M120" s="26"/>
      <c r="N120" s="26"/>
      <c r="O120" s="26"/>
      <c r="P120" s="26"/>
      <c r="Q120" s="26"/>
      <c r="R120" s="26"/>
      <c r="S120" s="26"/>
      <c r="T120" s="26"/>
      <c r="U120" s="33" t="s">
        <v>85</v>
      </c>
      <c r="V120" s="75" t="s">
        <v>139</v>
      </c>
    </row>
    <row r="121" spans="1:23" ht="60" x14ac:dyDescent="0.25">
      <c r="A121" s="129">
        <v>157</v>
      </c>
      <c r="B121" s="35" t="s">
        <v>339</v>
      </c>
      <c r="C121" s="21" t="s">
        <v>340</v>
      </c>
      <c r="D121" s="5" t="s">
        <v>151</v>
      </c>
      <c r="E121" s="15" t="s">
        <v>338</v>
      </c>
      <c r="F121" s="57">
        <v>7783042.54</v>
      </c>
      <c r="G121" s="57">
        <v>7783041.0800000001</v>
      </c>
      <c r="H121" s="205"/>
      <c r="I121" s="208">
        <v>1</v>
      </c>
      <c r="J121" s="22" t="s">
        <v>359</v>
      </c>
      <c r="K121" s="26"/>
      <c r="L121" s="26"/>
      <c r="M121" s="26"/>
      <c r="N121" s="26"/>
      <c r="O121" s="26"/>
      <c r="P121" s="26"/>
      <c r="Q121" s="26"/>
      <c r="R121" s="26"/>
      <c r="S121" s="26"/>
      <c r="T121" s="26"/>
      <c r="U121" s="33" t="s">
        <v>101</v>
      </c>
      <c r="V121" s="43" t="s">
        <v>139</v>
      </c>
    </row>
    <row r="122" spans="1:23" ht="45" x14ac:dyDescent="0.25">
      <c r="A122" s="129">
        <v>158</v>
      </c>
      <c r="B122" s="36" t="s">
        <v>341</v>
      </c>
      <c r="C122" s="21" t="s">
        <v>342</v>
      </c>
      <c r="D122" s="21" t="s">
        <v>118</v>
      </c>
      <c r="E122" s="15" t="s">
        <v>338</v>
      </c>
      <c r="F122" s="57">
        <v>3870485.01</v>
      </c>
      <c r="G122" s="57">
        <v>3853801.78</v>
      </c>
      <c r="H122" s="205"/>
      <c r="I122" s="208">
        <v>1</v>
      </c>
      <c r="J122" s="24" t="s">
        <v>353</v>
      </c>
      <c r="K122" s="26"/>
      <c r="L122" s="26"/>
      <c r="M122" s="26"/>
      <c r="N122" s="26"/>
      <c r="O122" s="26"/>
      <c r="P122" s="26"/>
      <c r="Q122" s="26"/>
      <c r="R122" s="26"/>
      <c r="S122" s="26"/>
      <c r="T122" s="26"/>
      <c r="U122" s="31" t="s">
        <v>119</v>
      </c>
      <c r="V122" s="75" t="s">
        <v>139</v>
      </c>
    </row>
    <row r="123" spans="1:23" ht="45" x14ac:dyDescent="0.25">
      <c r="A123" s="129">
        <v>159</v>
      </c>
      <c r="B123" s="36" t="s">
        <v>343</v>
      </c>
      <c r="C123" s="21" t="s">
        <v>460</v>
      </c>
      <c r="D123" s="5" t="s">
        <v>2</v>
      </c>
      <c r="E123" s="15" t="s">
        <v>338</v>
      </c>
      <c r="F123" s="57">
        <v>1827594.49</v>
      </c>
      <c r="G123" s="57">
        <v>1819716.93</v>
      </c>
      <c r="H123" s="205"/>
      <c r="I123" s="208">
        <v>1</v>
      </c>
      <c r="J123" s="24" t="s">
        <v>353</v>
      </c>
      <c r="K123" s="26"/>
      <c r="L123" s="26"/>
      <c r="M123" s="26"/>
      <c r="N123" s="26"/>
      <c r="O123" s="26"/>
      <c r="P123" s="26"/>
      <c r="Q123" s="26"/>
      <c r="R123" s="26"/>
      <c r="S123" s="26"/>
      <c r="T123" s="26"/>
      <c r="U123" s="21" t="s">
        <v>255</v>
      </c>
      <c r="V123" s="75" t="s">
        <v>139</v>
      </c>
    </row>
    <row r="124" spans="1:23" ht="45" x14ac:dyDescent="0.25">
      <c r="A124" s="129">
        <v>160</v>
      </c>
      <c r="B124" s="36" t="s">
        <v>344</v>
      </c>
      <c r="C124" s="21" t="s">
        <v>345</v>
      </c>
      <c r="D124" s="20" t="s">
        <v>441</v>
      </c>
      <c r="E124" s="15" t="s">
        <v>338</v>
      </c>
      <c r="F124" s="57">
        <v>1242155.27</v>
      </c>
      <c r="G124" s="57">
        <v>1185117.44</v>
      </c>
      <c r="H124" s="205"/>
      <c r="I124" s="208">
        <v>1</v>
      </c>
      <c r="J124" s="24" t="s">
        <v>358</v>
      </c>
      <c r="K124" s="26"/>
      <c r="L124" s="26"/>
      <c r="M124" s="26"/>
      <c r="N124" s="26"/>
      <c r="O124" s="26"/>
      <c r="P124" s="26"/>
      <c r="Q124" s="26"/>
      <c r="R124" s="26"/>
      <c r="S124" s="26"/>
      <c r="T124" s="26"/>
      <c r="U124" s="108" t="s">
        <v>100</v>
      </c>
      <c r="V124" s="75" t="s">
        <v>139</v>
      </c>
    </row>
    <row r="125" spans="1:23" ht="45" x14ac:dyDescent="0.25">
      <c r="A125" s="129">
        <v>161</v>
      </c>
      <c r="B125" s="36" t="s">
        <v>346</v>
      </c>
      <c r="C125" s="21" t="s">
        <v>347</v>
      </c>
      <c r="D125" s="5" t="s">
        <v>148</v>
      </c>
      <c r="E125" s="15" t="s">
        <v>338</v>
      </c>
      <c r="F125" s="57">
        <v>2238091.58</v>
      </c>
      <c r="G125" s="57">
        <v>2238091.5699999998</v>
      </c>
      <c r="H125" s="205"/>
      <c r="I125" s="208">
        <v>1</v>
      </c>
      <c r="J125" s="24" t="s">
        <v>353</v>
      </c>
      <c r="K125" s="26"/>
      <c r="L125" s="26"/>
      <c r="M125" s="26"/>
      <c r="N125" s="26"/>
      <c r="O125" s="26"/>
      <c r="P125" s="26"/>
      <c r="Q125" s="26"/>
      <c r="R125" s="26"/>
      <c r="S125" s="26"/>
      <c r="T125" s="26"/>
      <c r="U125" s="108" t="s">
        <v>265</v>
      </c>
      <c r="V125" s="75" t="s">
        <v>139</v>
      </c>
    </row>
    <row r="126" spans="1:23" ht="75" x14ac:dyDescent="0.25">
      <c r="A126" s="129">
        <v>162</v>
      </c>
      <c r="B126" s="36" t="s">
        <v>348</v>
      </c>
      <c r="C126" s="21" t="s">
        <v>349</v>
      </c>
      <c r="D126" s="5" t="s">
        <v>60</v>
      </c>
      <c r="E126" s="15" t="s">
        <v>338</v>
      </c>
      <c r="F126" s="57">
        <v>3209342.62</v>
      </c>
      <c r="G126" s="57">
        <v>3395148.76</v>
      </c>
      <c r="H126" s="205"/>
      <c r="I126" s="208">
        <v>1</v>
      </c>
      <c r="J126" s="24" t="s">
        <v>353</v>
      </c>
      <c r="K126" s="28"/>
      <c r="L126" s="26"/>
      <c r="M126" s="26"/>
      <c r="N126" s="26"/>
      <c r="O126" s="26"/>
      <c r="P126" s="26"/>
      <c r="Q126" s="26"/>
      <c r="R126" s="26"/>
      <c r="S126" s="26"/>
      <c r="T126" s="26"/>
      <c r="U126" s="108" t="s">
        <v>59</v>
      </c>
      <c r="V126" s="75" t="s">
        <v>139</v>
      </c>
      <c r="W126" s="93" t="s">
        <v>459</v>
      </c>
    </row>
    <row r="127" spans="1:23" s="89" customFormat="1" ht="45" x14ac:dyDescent="0.25">
      <c r="A127" s="129">
        <v>163</v>
      </c>
      <c r="B127" s="36" t="s">
        <v>350</v>
      </c>
      <c r="C127" s="21" t="s">
        <v>351</v>
      </c>
      <c r="D127" s="21" t="s">
        <v>102</v>
      </c>
      <c r="E127" s="15" t="s">
        <v>338</v>
      </c>
      <c r="F127" s="57">
        <v>2524291.4900000002</v>
      </c>
      <c r="G127" s="57">
        <v>2524291.4900000002</v>
      </c>
      <c r="H127" s="205"/>
      <c r="I127" s="208">
        <v>1</v>
      </c>
      <c r="J127" s="24" t="s">
        <v>353</v>
      </c>
      <c r="K127" s="28"/>
      <c r="L127" s="26"/>
      <c r="M127" s="26"/>
      <c r="N127" s="26"/>
      <c r="O127" s="26"/>
      <c r="P127" s="26"/>
      <c r="Q127" s="26"/>
      <c r="R127" s="26"/>
      <c r="S127" s="26"/>
      <c r="T127" s="26"/>
      <c r="U127" s="21" t="s">
        <v>255</v>
      </c>
      <c r="V127" s="146" t="s">
        <v>660</v>
      </c>
      <c r="W127" s="3"/>
    </row>
    <row r="128" spans="1:23" ht="60" x14ac:dyDescent="0.25">
      <c r="A128" s="129">
        <v>164</v>
      </c>
      <c r="B128" s="36" t="s">
        <v>430</v>
      </c>
      <c r="C128" s="21" t="s">
        <v>431</v>
      </c>
      <c r="D128" s="20" t="s">
        <v>432</v>
      </c>
      <c r="E128" s="55" t="s">
        <v>433</v>
      </c>
      <c r="F128" s="57">
        <v>4124129.07</v>
      </c>
      <c r="G128" s="57">
        <v>4124129.07</v>
      </c>
      <c r="H128" s="205"/>
      <c r="I128" s="208">
        <v>1</v>
      </c>
      <c r="J128" s="24" t="s">
        <v>367</v>
      </c>
      <c r="K128" s="28"/>
      <c r="L128" s="26"/>
      <c r="M128" s="26"/>
      <c r="N128" s="26"/>
      <c r="O128" s="26"/>
      <c r="P128" s="26"/>
      <c r="Q128" s="26"/>
      <c r="R128" s="26"/>
      <c r="S128" s="26"/>
      <c r="T128" s="26"/>
      <c r="U128" s="21" t="s">
        <v>255</v>
      </c>
      <c r="V128" s="75" t="s">
        <v>139</v>
      </c>
    </row>
    <row r="129" spans="1:22" ht="75" x14ac:dyDescent="0.25">
      <c r="A129" s="129">
        <v>165</v>
      </c>
      <c r="B129" s="35" t="s">
        <v>354</v>
      </c>
      <c r="C129" s="21" t="s">
        <v>355</v>
      </c>
      <c r="D129" s="20" t="s">
        <v>442</v>
      </c>
      <c r="E129" s="15" t="s">
        <v>356</v>
      </c>
      <c r="F129" s="57">
        <v>4890578.84</v>
      </c>
      <c r="G129" s="57">
        <v>4890578.84</v>
      </c>
      <c r="H129" s="205"/>
      <c r="I129" s="208">
        <v>1</v>
      </c>
      <c r="J129" s="24" t="s">
        <v>357</v>
      </c>
      <c r="K129" s="28"/>
      <c r="L129" s="28"/>
      <c r="M129" s="28"/>
      <c r="N129" s="28"/>
      <c r="O129" s="26"/>
      <c r="P129" s="26"/>
      <c r="Q129" s="26"/>
      <c r="R129" s="26"/>
      <c r="S129" s="26"/>
      <c r="T129" s="26"/>
      <c r="U129" s="33" t="s">
        <v>101</v>
      </c>
      <c r="V129" s="75" t="s">
        <v>139</v>
      </c>
    </row>
    <row r="130" spans="1:22" ht="30" x14ac:dyDescent="0.25">
      <c r="A130" s="129">
        <v>166</v>
      </c>
      <c r="B130" s="35" t="s">
        <v>360</v>
      </c>
      <c r="C130" s="21" t="s">
        <v>361</v>
      </c>
      <c r="D130" s="5" t="s">
        <v>151</v>
      </c>
      <c r="E130" s="15" t="s">
        <v>275</v>
      </c>
      <c r="F130" s="57">
        <v>241280</v>
      </c>
      <c r="G130" s="57">
        <v>240585.88</v>
      </c>
      <c r="H130" s="205"/>
      <c r="I130" s="208">
        <v>1</v>
      </c>
      <c r="J130" s="24" t="s">
        <v>362</v>
      </c>
      <c r="K130" s="28"/>
      <c r="L130" s="28"/>
      <c r="M130" s="28"/>
      <c r="N130" s="28"/>
      <c r="O130" s="26"/>
      <c r="P130" s="26"/>
      <c r="Q130" s="26"/>
      <c r="R130" s="26"/>
      <c r="S130" s="26"/>
      <c r="T130" s="26"/>
      <c r="U130" s="31" t="s">
        <v>119</v>
      </c>
      <c r="V130" s="75" t="s">
        <v>139</v>
      </c>
    </row>
    <row r="131" spans="1:22" ht="60" x14ac:dyDescent="0.25">
      <c r="A131" s="129">
        <v>167</v>
      </c>
      <c r="B131" s="35" t="s">
        <v>368</v>
      </c>
      <c r="C131" s="21" t="s">
        <v>369</v>
      </c>
      <c r="D131" s="20" t="s">
        <v>331</v>
      </c>
      <c r="E131" s="15" t="s">
        <v>275</v>
      </c>
      <c r="F131" s="57">
        <v>3537962.49</v>
      </c>
      <c r="G131" s="57">
        <v>2583179.12</v>
      </c>
      <c r="H131" s="205"/>
      <c r="I131" s="208">
        <v>1</v>
      </c>
      <c r="J131" s="24" t="s">
        <v>370</v>
      </c>
      <c r="K131" s="28"/>
      <c r="L131" s="28"/>
      <c r="M131" s="28"/>
      <c r="N131" s="28"/>
      <c r="O131" s="26"/>
      <c r="P131" s="26"/>
      <c r="Q131" s="26"/>
      <c r="R131" s="26"/>
      <c r="S131" s="26"/>
      <c r="T131" s="26"/>
      <c r="U131" s="31" t="s">
        <v>119</v>
      </c>
      <c r="V131" s="75" t="s">
        <v>139</v>
      </c>
    </row>
    <row r="132" spans="1:22" ht="60" x14ac:dyDescent="0.25">
      <c r="A132" s="129">
        <v>168</v>
      </c>
      <c r="B132" s="35" t="s">
        <v>371</v>
      </c>
      <c r="C132" s="21" t="s">
        <v>372</v>
      </c>
      <c r="D132" s="5" t="s">
        <v>134</v>
      </c>
      <c r="E132" s="15" t="s">
        <v>275</v>
      </c>
      <c r="F132" s="57">
        <v>2039854.77</v>
      </c>
      <c r="G132" s="57">
        <v>2039854.76</v>
      </c>
      <c r="H132" s="205"/>
      <c r="I132" s="208">
        <v>1</v>
      </c>
      <c r="J132" s="24" t="s">
        <v>370</v>
      </c>
      <c r="K132" s="28"/>
      <c r="L132" s="28"/>
      <c r="M132" s="28"/>
      <c r="N132" s="28"/>
      <c r="O132" s="26"/>
      <c r="P132" s="26"/>
      <c r="Q132" s="26"/>
      <c r="R132" s="26"/>
      <c r="S132" s="26"/>
      <c r="T132" s="26"/>
      <c r="U132" s="33" t="s">
        <v>101</v>
      </c>
      <c r="V132" s="75" t="s">
        <v>139</v>
      </c>
    </row>
    <row r="133" spans="1:22" ht="90" x14ac:dyDescent="0.25">
      <c r="A133" s="129">
        <v>169</v>
      </c>
      <c r="B133" s="35" t="s">
        <v>373</v>
      </c>
      <c r="C133" s="21" t="s">
        <v>374</v>
      </c>
      <c r="D133" s="5" t="s">
        <v>321</v>
      </c>
      <c r="E133" s="15" t="s">
        <v>275</v>
      </c>
      <c r="F133" s="57">
        <v>2649734.96</v>
      </c>
      <c r="G133" s="57">
        <v>2625417.6800000002</v>
      </c>
      <c r="H133" s="205"/>
      <c r="I133" s="208">
        <v>1</v>
      </c>
      <c r="J133" s="24" t="s">
        <v>370</v>
      </c>
      <c r="K133" s="28"/>
      <c r="L133" s="28"/>
      <c r="M133" s="28"/>
      <c r="N133" s="28"/>
      <c r="O133" s="26"/>
      <c r="P133" s="26"/>
      <c r="Q133" s="26"/>
      <c r="R133" s="26"/>
      <c r="S133" s="26"/>
      <c r="T133" s="26"/>
      <c r="U133" s="33" t="s">
        <v>101</v>
      </c>
      <c r="V133" s="75" t="s">
        <v>139</v>
      </c>
    </row>
    <row r="134" spans="1:22" ht="409.5" x14ac:dyDescent="0.25">
      <c r="A134" s="129">
        <v>170</v>
      </c>
      <c r="B134" s="35" t="s">
        <v>375</v>
      </c>
      <c r="C134" s="21" t="s">
        <v>377</v>
      </c>
      <c r="D134" s="20" t="s">
        <v>376</v>
      </c>
      <c r="E134" s="15" t="s">
        <v>366</v>
      </c>
      <c r="F134" s="57">
        <v>4235545.1399999997</v>
      </c>
      <c r="G134" s="57">
        <v>4235545.1399999997</v>
      </c>
      <c r="H134" s="205"/>
      <c r="I134" s="208">
        <v>1</v>
      </c>
      <c r="J134" s="24" t="s">
        <v>367</v>
      </c>
      <c r="K134" s="28"/>
      <c r="L134" s="28"/>
      <c r="M134" s="28"/>
      <c r="N134" s="28"/>
      <c r="O134" s="26"/>
      <c r="P134" s="26"/>
      <c r="Q134" s="26"/>
      <c r="R134" s="26"/>
      <c r="S134" s="26"/>
      <c r="T134" s="26"/>
      <c r="U134" s="33" t="s">
        <v>216</v>
      </c>
      <c r="V134" s="75" t="s">
        <v>139</v>
      </c>
    </row>
    <row r="135" spans="1:22" ht="75" x14ac:dyDescent="0.25">
      <c r="A135" s="129">
        <v>171</v>
      </c>
      <c r="B135" s="35" t="s">
        <v>378</v>
      </c>
      <c r="C135" s="21" t="s">
        <v>379</v>
      </c>
      <c r="D135" s="20" t="s">
        <v>376</v>
      </c>
      <c r="E135" s="15" t="s">
        <v>366</v>
      </c>
      <c r="F135" s="57">
        <v>1985594.65</v>
      </c>
      <c r="G135" s="57">
        <v>1985594.65</v>
      </c>
      <c r="H135" s="205"/>
      <c r="I135" s="208">
        <v>1</v>
      </c>
      <c r="J135" s="24" t="s">
        <v>367</v>
      </c>
      <c r="K135" s="26"/>
      <c r="L135" s="26"/>
      <c r="M135" s="26"/>
      <c r="N135" s="26"/>
      <c r="O135" s="26"/>
      <c r="P135" s="26"/>
      <c r="Q135" s="26"/>
      <c r="R135" s="26"/>
      <c r="S135" s="26"/>
      <c r="T135" s="26"/>
      <c r="U135" s="31" t="s">
        <v>221</v>
      </c>
      <c r="V135" s="75" t="s">
        <v>139</v>
      </c>
    </row>
    <row r="136" spans="1:22" ht="45" x14ac:dyDescent="0.25">
      <c r="A136" s="129">
        <v>172</v>
      </c>
      <c r="B136" s="35" t="s">
        <v>380</v>
      </c>
      <c r="C136" s="21" t="s">
        <v>381</v>
      </c>
      <c r="D136" s="5" t="s">
        <v>148</v>
      </c>
      <c r="E136" s="15" t="s">
        <v>366</v>
      </c>
      <c r="F136" s="83">
        <v>2043116.32</v>
      </c>
      <c r="G136" s="83">
        <v>2043116.32</v>
      </c>
      <c r="H136" s="212"/>
      <c r="I136" s="208">
        <v>1</v>
      </c>
      <c r="J136" s="24" t="s">
        <v>367</v>
      </c>
      <c r="K136" s="86"/>
      <c r="L136" s="26"/>
      <c r="M136" s="26"/>
      <c r="N136" s="26"/>
      <c r="O136" s="26"/>
      <c r="P136" s="26"/>
      <c r="Q136" s="26"/>
      <c r="R136" s="26"/>
      <c r="S136" s="26"/>
      <c r="T136" s="26"/>
      <c r="U136" s="31" t="s">
        <v>119</v>
      </c>
      <c r="V136" s="75" t="s">
        <v>139</v>
      </c>
    </row>
    <row r="137" spans="1:22" ht="60" x14ac:dyDescent="0.25">
      <c r="A137" s="129">
        <v>173</v>
      </c>
      <c r="B137" s="35" t="s">
        <v>363</v>
      </c>
      <c r="C137" s="21" t="s">
        <v>364</v>
      </c>
      <c r="D137" s="20" t="s">
        <v>365</v>
      </c>
      <c r="E137" s="15" t="s">
        <v>366</v>
      </c>
      <c r="F137" s="57">
        <v>2814269.78</v>
      </c>
      <c r="G137" s="57">
        <v>2814269.78</v>
      </c>
      <c r="H137" s="205"/>
      <c r="I137" s="208">
        <v>1</v>
      </c>
      <c r="J137" s="24" t="s">
        <v>367</v>
      </c>
      <c r="K137" s="26"/>
      <c r="L137" s="26"/>
      <c r="M137" s="26"/>
      <c r="N137" s="26"/>
      <c r="O137" s="26"/>
      <c r="P137" s="26"/>
      <c r="Q137" s="26"/>
      <c r="R137" s="26"/>
      <c r="S137" s="26"/>
      <c r="T137" s="26"/>
      <c r="U137" s="108" t="s">
        <v>100</v>
      </c>
      <c r="V137" s="75" t="s">
        <v>139</v>
      </c>
    </row>
    <row r="138" spans="1:22" ht="45" x14ac:dyDescent="0.25">
      <c r="A138" s="129">
        <v>174</v>
      </c>
      <c r="B138" s="20" t="s">
        <v>382</v>
      </c>
      <c r="C138" s="20" t="s">
        <v>383</v>
      </c>
      <c r="D138" s="5" t="s">
        <v>134</v>
      </c>
      <c r="E138" s="15" t="s">
        <v>366</v>
      </c>
      <c r="F138" s="82">
        <v>1499914.75</v>
      </c>
      <c r="G138" s="82">
        <v>1499914.75</v>
      </c>
      <c r="H138" s="211"/>
      <c r="I138" s="208">
        <v>1</v>
      </c>
      <c r="J138" s="84" t="s">
        <v>429</v>
      </c>
      <c r="K138" s="26"/>
      <c r="L138" s="26"/>
      <c r="M138" s="26"/>
      <c r="N138" s="26"/>
      <c r="O138" s="26"/>
      <c r="P138" s="26"/>
      <c r="Q138" s="26"/>
      <c r="R138" s="26"/>
      <c r="S138" s="26"/>
      <c r="T138" s="26"/>
      <c r="U138" s="21" t="s">
        <v>536</v>
      </c>
      <c r="V138" s="75" t="s">
        <v>139</v>
      </c>
    </row>
    <row r="139" spans="1:22" ht="45" x14ac:dyDescent="0.25">
      <c r="A139" s="129">
        <v>175</v>
      </c>
      <c r="B139" s="20" t="s">
        <v>384</v>
      </c>
      <c r="C139" s="20" t="s">
        <v>385</v>
      </c>
      <c r="D139" s="5" t="s">
        <v>321</v>
      </c>
      <c r="E139" s="15" t="s">
        <v>366</v>
      </c>
      <c r="F139" s="82">
        <v>1499914.75</v>
      </c>
      <c r="G139" s="82">
        <v>1499914.75</v>
      </c>
      <c r="H139" s="211"/>
      <c r="I139" s="208">
        <v>1</v>
      </c>
      <c r="J139" s="84" t="s">
        <v>429</v>
      </c>
      <c r="K139" s="26"/>
      <c r="L139" s="26"/>
      <c r="M139" s="26"/>
      <c r="N139" s="26"/>
      <c r="O139" s="26"/>
      <c r="P139" s="26"/>
      <c r="Q139" s="26"/>
      <c r="R139" s="26"/>
      <c r="S139" s="26"/>
      <c r="T139" s="26"/>
      <c r="U139" s="21" t="s">
        <v>536</v>
      </c>
      <c r="V139" s="75" t="s">
        <v>139</v>
      </c>
    </row>
    <row r="140" spans="1:22" ht="45" x14ac:dyDescent="0.25">
      <c r="A140" s="129">
        <v>176</v>
      </c>
      <c r="B140" s="20" t="s">
        <v>386</v>
      </c>
      <c r="C140" s="20" t="s">
        <v>387</v>
      </c>
      <c r="D140" s="20" t="s">
        <v>388</v>
      </c>
      <c r="E140" s="15" t="s">
        <v>366</v>
      </c>
      <c r="F140" s="82">
        <v>1499914.75</v>
      </c>
      <c r="G140" s="82">
        <v>1499914.75</v>
      </c>
      <c r="H140" s="211"/>
      <c r="I140" s="208">
        <v>1</v>
      </c>
      <c r="J140" s="84" t="s">
        <v>429</v>
      </c>
      <c r="K140" s="26"/>
      <c r="L140" s="26"/>
      <c r="M140" s="26"/>
      <c r="N140" s="26"/>
      <c r="O140" s="26"/>
      <c r="P140" s="26"/>
      <c r="Q140" s="26"/>
      <c r="R140" s="26"/>
      <c r="S140" s="26"/>
      <c r="T140" s="26"/>
      <c r="U140" s="21" t="s">
        <v>536</v>
      </c>
      <c r="V140" s="75" t="s">
        <v>139</v>
      </c>
    </row>
    <row r="141" spans="1:22" ht="45" x14ac:dyDescent="0.25">
      <c r="A141" s="129">
        <v>177</v>
      </c>
      <c r="B141" s="20" t="s">
        <v>389</v>
      </c>
      <c r="C141" s="20" t="s">
        <v>390</v>
      </c>
      <c r="D141" s="20" t="s">
        <v>391</v>
      </c>
      <c r="E141" s="15" t="s">
        <v>366</v>
      </c>
      <c r="F141" s="82">
        <v>1499914.75</v>
      </c>
      <c r="G141" s="82">
        <v>1499807.98</v>
      </c>
      <c r="H141" s="211"/>
      <c r="I141" s="208">
        <v>1</v>
      </c>
      <c r="J141" s="84" t="s">
        <v>429</v>
      </c>
      <c r="K141" s="26"/>
      <c r="L141" s="26"/>
      <c r="M141" s="26"/>
      <c r="N141" s="26"/>
      <c r="O141" s="26"/>
      <c r="P141" s="26"/>
      <c r="Q141" s="26"/>
      <c r="R141" s="26"/>
      <c r="S141" s="26"/>
      <c r="T141" s="26"/>
      <c r="U141" s="108" t="s">
        <v>59</v>
      </c>
      <c r="V141" s="75" t="s">
        <v>139</v>
      </c>
    </row>
    <row r="142" spans="1:22" ht="45" x14ac:dyDescent="0.25">
      <c r="A142" s="129">
        <v>178</v>
      </c>
      <c r="B142" s="20" t="s">
        <v>392</v>
      </c>
      <c r="C142" s="20" t="s">
        <v>393</v>
      </c>
      <c r="D142" s="20" t="s">
        <v>247</v>
      </c>
      <c r="E142" s="15" t="s">
        <v>366</v>
      </c>
      <c r="F142" s="82">
        <v>1499914.75</v>
      </c>
      <c r="G142" s="82">
        <v>1499914.75</v>
      </c>
      <c r="H142" s="211"/>
      <c r="I142" s="208">
        <v>1</v>
      </c>
      <c r="J142" s="84" t="s">
        <v>429</v>
      </c>
      <c r="K142" s="26"/>
      <c r="L142" s="26"/>
      <c r="M142" s="26"/>
      <c r="N142" s="26"/>
      <c r="O142" s="26"/>
      <c r="P142" s="26"/>
      <c r="Q142" s="26"/>
      <c r="R142" s="26"/>
      <c r="S142" s="26"/>
      <c r="T142" s="26"/>
      <c r="U142" s="108" t="s">
        <v>59</v>
      </c>
      <c r="V142" s="75" t="s">
        <v>139</v>
      </c>
    </row>
    <row r="143" spans="1:22" ht="45" x14ac:dyDescent="0.25">
      <c r="A143" s="129" t="s">
        <v>551</v>
      </c>
      <c r="B143" s="20" t="s">
        <v>394</v>
      </c>
      <c r="C143" s="20" t="s">
        <v>395</v>
      </c>
      <c r="D143" s="20" t="s">
        <v>302</v>
      </c>
      <c r="E143" s="15" t="s">
        <v>366</v>
      </c>
      <c r="F143" s="82">
        <v>1499914.75</v>
      </c>
      <c r="G143" s="82">
        <v>1499914.75</v>
      </c>
      <c r="H143" s="211"/>
      <c r="I143" s="208">
        <v>1</v>
      </c>
      <c r="J143" s="84" t="s">
        <v>429</v>
      </c>
      <c r="K143" s="26"/>
      <c r="L143" s="26"/>
      <c r="M143" s="26"/>
      <c r="N143" s="26"/>
      <c r="O143" s="26"/>
      <c r="P143" s="26"/>
      <c r="Q143" s="26"/>
      <c r="R143" s="26"/>
      <c r="S143" s="26"/>
      <c r="T143" s="26"/>
      <c r="U143" s="108" t="s">
        <v>59</v>
      </c>
      <c r="V143" s="75" t="s">
        <v>139</v>
      </c>
    </row>
    <row r="144" spans="1:22" ht="45" x14ac:dyDescent="0.25">
      <c r="A144" s="129">
        <v>180</v>
      </c>
      <c r="B144" s="20" t="s">
        <v>396</v>
      </c>
      <c r="C144" s="20" t="s">
        <v>397</v>
      </c>
      <c r="D144" s="20" t="s">
        <v>398</v>
      </c>
      <c r="E144" s="15" t="s">
        <v>366</v>
      </c>
      <c r="F144" s="82">
        <v>1499914.75</v>
      </c>
      <c r="G144" s="82">
        <v>1499914.76</v>
      </c>
      <c r="H144" s="211"/>
      <c r="I144" s="208">
        <v>1</v>
      </c>
      <c r="J144" s="84" t="s">
        <v>429</v>
      </c>
      <c r="K144" s="26"/>
      <c r="L144" s="26"/>
      <c r="M144" s="26"/>
      <c r="N144" s="26"/>
      <c r="O144" s="26"/>
      <c r="P144" s="26"/>
      <c r="Q144" s="26"/>
      <c r="R144" s="26"/>
      <c r="S144" s="26"/>
      <c r="T144" s="26"/>
      <c r="U144" s="108" t="s">
        <v>265</v>
      </c>
      <c r="V144" s="75" t="s">
        <v>139</v>
      </c>
    </row>
    <row r="145" spans="1:22" ht="45" x14ac:dyDescent="0.25">
      <c r="A145" s="129">
        <v>181</v>
      </c>
      <c r="B145" s="20" t="s">
        <v>399</v>
      </c>
      <c r="C145" s="20" t="s">
        <v>400</v>
      </c>
      <c r="D145" s="20" t="s">
        <v>401</v>
      </c>
      <c r="E145" s="15" t="s">
        <v>366</v>
      </c>
      <c r="F145" s="82">
        <v>1499914.75</v>
      </c>
      <c r="G145" s="82">
        <v>1499914.68</v>
      </c>
      <c r="H145" s="211"/>
      <c r="I145" s="208">
        <v>1</v>
      </c>
      <c r="J145" s="84" t="s">
        <v>429</v>
      </c>
      <c r="K145" s="26"/>
      <c r="L145" s="26"/>
      <c r="M145" s="26"/>
      <c r="N145" s="26"/>
      <c r="O145" s="26"/>
      <c r="P145" s="26"/>
      <c r="Q145" s="26"/>
      <c r="R145" s="26"/>
      <c r="S145" s="26"/>
      <c r="T145" s="26"/>
      <c r="U145" s="108" t="s">
        <v>265</v>
      </c>
      <c r="V145" s="75" t="s">
        <v>139</v>
      </c>
    </row>
    <row r="146" spans="1:22" ht="45" x14ac:dyDescent="0.25">
      <c r="A146" s="129">
        <v>182</v>
      </c>
      <c r="B146" s="20" t="s">
        <v>402</v>
      </c>
      <c r="C146" s="20" t="s">
        <v>403</v>
      </c>
      <c r="D146" s="20" t="s">
        <v>404</v>
      </c>
      <c r="E146" s="15" t="s">
        <v>366</v>
      </c>
      <c r="F146" s="82">
        <v>1499914.75</v>
      </c>
      <c r="G146" s="82">
        <v>1499524.3</v>
      </c>
      <c r="H146" s="211"/>
      <c r="I146" s="208">
        <v>1</v>
      </c>
      <c r="J146" s="84" t="s">
        <v>429</v>
      </c>
      <c r="K146" s="26"/>
      <c r="L146" s="26"/>
      <c r="M146" s="26"/>
      <c r="N146" s="26"/>
      <c r="O146" s="26"/>
      <c r="P146" s="26"/>
      <c r="Q146" s="26"/>
      <c r="R146" s="26"/>
      <c r="S146" s="26"/>
      <c r="T146" s="26"/>
      <c r="U146" s="33" t="s">
        <v>255</v>
      </c>
      <c r="V146" s="75" t="s">
        <v>139</v>
      </c>
    </row>
    <row r="147" spans="1:22" ht="45" x14ac:dyDescent="0.25">
      <c r="A147" s="129">
        <v>183</v>
      </c>
      <c r="B147" s="20" t="s">
        <v>405</v>
      </c>
      <c r="C147" s="20" t="s">
        <v>406</v>
      </c>
      <c r="D147" s="20" t="s">
        <v>212</v>
      </c>
      <c r="E147" s="15" t="s">
        <v>366</v>
      </c>
      <c r="F147" s="82">
        <v>1499914.75</v>
      </c>
      <c r="G147" s="82">
        <v>1499914.77</v>
      </c>
      <c r="H147" s="211"/>
      <c r="I147" s="208">
        <v>1</v>
      </c>
      <c r="J147" s="84" t="s">
        <v>429</v>
      </c>
      <c r="K147" s="26"/>
      <c r="L147" s="26"/>
      <c r="M147" s="26"/>
      <c r="N147" s="26"/>
      <c r="O147" s="26"/>
      <c r="P147" s="26"/>
      <c r="Q147" s="26"/>
      <c r="R147" s="26"/>
      <c r="S147" s="26"/>
      <c r="T147" s="26"/>
      <c r="U147" s="108" t="s">
        <v>265</v>
      </c>
      <c r="V147" s="75" t="s">
        <v>139</v>
      </c>
    </row>
    <row r="148" spans="1:22" ht="45" x14ac:dyDescent="0.25">
      <c r="A148" s="129">
        <v>184</v>
      </c>
      <c r="B148" s="20" t="s">
        <v>407</v>
      </c>
      <c r="C148" s="20" t="s">
        <v>408</v>
      </c>
      <c r="D148" s="20" t="s">
        <v>331</v>
      </c>
      <c r="E148" s="15" t="s">
        <v>366</v>
      </c>
      <c r="F148" s="82">
        <v>592821</v>
      </c>
      <c r="G148" s="82">
        <v>592821</v>
      </c>
      <c r="H148" s="211"/>
      <c r="I148" s="208">
        <v>1</v>
      </c>
      <c r="J148" s="84" t="s">
        <v>429</v>
      </c>
      <c r="K148" s="26"/>
      <c r="L148" s="26"/>
      <c r="M148" s="26"/>
      <c r="N148" s="26"/>
      <c r="O148" s="26"/>
      <c r="P148" s="26"/>
      <c r="Q148" s="26"/>
      <c r="R148" s="26"/>
      <c r="S148" s="26"/>
      <c r="T148" s="26"/>
      <c r="U148" s="21" t="s">
        <v>536</v>
      </c>
      <c r="V148" s="75" t="s">
        <v>139</v>
      </c>
    </row>
    <row r="149" spans="1:22" ht="45" x14ac:dyDescent="0.25">
      <c r="A149" s="129">
        <v>185</v>
      </c>
      <c r="B149" s="20" t="s">
        <v>409</v>
      </c>
      <c r="C149" s="20" t="s">
        <v>410</v>
      </c>
      <c r="D149" s="20" t="s">
        <v>391</v>
      </c>
      <c r="E149" s="15" t="s">
        <v>366</v>
      </c>
      <c r="F149" s="82">
        <v>592821</v>
      </c>
      <c r="G149" s="82">
        <v>592793.06000000006</v>
      </c>
      <c r="H149" s="211"/>
      <c r="I149" s="208">
        <v>1</v>
      </c>
      <c r="J149" s="84" t="s">
        <v>429</v>
      </c>
      <c r="K149" s="26"/>
      <c r="L149" s="26"/>
      <c r="M149" s="26"/>
      <c r="N149" s="26"/>
      <c r="O149" s="26"/>
      <c r="P149" s="26"/>
      <c r="Q149" s="26"/>
      <c r="R149" s="26"/>
      <c r="S149" s="26"/>
      <c r="T149" s="26"/>
      <c r="U149" s="21" t="s">
        <v>536</v>
      </c>
      <c r="V149" s="75" t="s">
        <v>139</v>
      </c>
    </row>
    <row r="150" spans="1:22" ht="45" x14ac:dyDescent="0.25">
      <c r="A150" s="129">
        <v>186</v>
      </c>
      <c r="B150" s="20" t="s">
        <v>411</v>
      </c>
      <c r="C150" s="20" t="s">
        <v>412</v>
      </c>
      <c r="D150" s="20" t="s">
        <v>247</v>
      </c>
      <c r="E150" s="15" t="s">
        <v>366</v>
      </c>
      <c r="F150" s="82">
        <v>296410.5</v>
      </c>
      <c r="G150" s="82">
        <v>295490.58</v>
      </c>
      <c r="H150" s="211"/>
      <c r="I150" s="208">
        <v>1</v>
      </c>
      <c r="J150" s="84" t="s">
        <v>429</v>
      </c>
      <c r="K150" s="26"/>
      <c r="L150" s="26"/>
      <c r="M150" s="26"/>
      <c r="N150" s="26"/>
      <c r="O150" s="26"/>
      <c r="P150" s="26"/>
      <c r="Q150" s="26"/>
      <c r="R150" s="26"/>
      <c r="S150" s="26"/>
      <c r="T150" s="26"/>
      <c r="U150" s="33" t="s">
        <v>255</v>
      </c>
      <c r="V150" s="75" t="s">
        <v>139</v>
      </c>
    </row>
    <row r="151" spans="1:22" ht="45" x14ac:dyDescent="0.25">
      <c r="A151" s="129">
        <v>187</v>
      </c>
      <c r="B151" s="20" t="s">
        <v>413</v>
      </c>
      <c r="C151" s="20" t="s">
        <v>414</v>
      </c>
      <c r="D151" s="20" t="s">
        <v>302</v>
      </c>
      <c r="E151" s="15" t="s">
        <v>366</v>
      </c>
      <c r="F151" s="82">
        <v>296410.5</v>
      </c>
      <c r="G151" s="82">
        <v>296410.5</v>
      </c>
      <c r="H151" s="211"/>
      <c r="I151" s="208">
        <v>1</v>
      </c>
      <c r="J151" s="84" t="s">
        <v>429</v>
      </c>
      <c r="K151" s="26"/>
      <c r="L151" s="26"/>
      <c r="M151" s="26"/>
      <c r="N151" s="26"/>
      <c r="O151" s="26"/>
      <c r="P151" s="26"/>
      <c r="Q151" s="26"/>
      <c r="R151" s="26"/>
      <c r="S151" s="26"/>
      <c r="T151" s="26"/>
      <c r="U151" s="108" t="s">
        <v>59</v>
      </c>
      <c r="V151" s="75" t="s">
        <v>139</v>
      </c>
    </row>
    <row r="152" spans="1:22" ht="45" x14ac:dyDescent="0.25">
      <c r="A152" s="129">
        <v>188</v>
      </c>
      <c r="B152" s="20" t="s">
        <v>415</v>
      </c>
      <c r="C152" s="20" t="s">
        <v>416</v>
      </c>
      <c r="D152" s="20" t="s">
        <v>398</v>
      </c>
      <c r="E152" s="15" t="s">
        <v>366</v>
      </c>
      <c r="F152" s="82">
        <v>592821</v>
      </c>
      <c r="G152" s="82">
        <v>592821.01</v>
      </c>
      <c r="H152" s="211"/>
      <c r="I152" s="208">
        <v>1</v>
      </c>
      <c r="J152" s="84" t="s">
        <v>429</v>
      </c>
      <c r="K152" s="26"/>
      <c r="L152" s="26"/>
      <c r="M152" s="26"/>
      <c r="N152" s="26"/>
      <c r="O152" s="26"/>
      <c r="P152" s="26"/>
      <c r="Q152" s="26"/>
      <c r="R152" s="26"/>
      <c r="S152" s="26"/>
      <c r="T152" s="26"/>
      <c r="U152" s="108" t="s">
        <v>59</v>
      </c>
      <c r="V152" s="75" t="s">
        <v>139</v>
      </c>
    </row>
    <row r="153" spans="1:22" ht="45" x14ac:dyDescent="0.25">
      <c r="A153" s="129">
        <v>189</v>
      </c>
      <c r="B153" s="20" t="s">
        <v>417</v>
      </c>
      <c r="C153" s="20" t="s">
        <v>418</v>
      </c>
      <c r="D153" s="20" t="s">
        <v>404</v>
      </c>
      <c r="E153" s="15" t="s">
        <v>366</v>
      </c>
      <c r="F153" s="82">
        <v>592821</v>
      </c>
      <c r="G153" s="82">
        <v>592817.56999999995</v>
      </c>
      <c r="H153" s="211"/>
      <c r="I153" s="208">
        <v>1</v>
      </c>
      <c r="J153" s="84" t="s">
        <v>429</v>
      </c>
      <c r="K153" s="26"/>
      <c r="L153" s="26"/>
      <c r="M153" s="26"/>
      <c r="N153" s="26"/>
      <c r="O153" s="26"/>
      <c r="P153" s="26"/>
      <c r="Q153" s="26"/>
      <c r="R153" s="26"/>
      <c r="S153" s="26"/>
      <c r="T153" s="26"/>
      <c r="U153" s="33" t="s">
        <v>255</v>
      </c>
      <c r="V153" s="75" t="s">
        <v>139</v>
      </c>
    </row>
    <row r="154" spans="1:22" ht="45" x14ac:dyDescent="0.25">
      <c r="A154" s="129">
        <v>190</v>
      </c>
      <c r="B154" s="20" t="s">
        <v>419</v>
      </c>
      <c r="C154" s="20" t="s">
        <v>420</v>
      </c>
      <c r="D154" s="20" t="s">
        <v>421</v>
      </c>
      <c r="E154" s="15" t="s">
        <v>366</v>
      </c>
      <c r="F154" s="82">
        <v>592821</v>
      </c>
      <c r="G154" s="82">
        <v>592821</v>
      </c>
      <c r="H154" s="211"/>
      <c r="I154" s="208">
        <v>1</v>
      </c>
      <c r="J154" s="84" t="s">
        <v>429</v>
      </c>
      <c r="K154" s="26"/>
      <c r="L154" s="26"/>
      <c r="M154" s="26"/>
      <c r="N154" s="26"/>
      <c r="O154" s="26"/>
      <c r="P154" s="26"/>
      <c r="Q154" s="26"/>
      <c r="R154" s="26"/>
      <c r="S154" s="26"/>
      <c r="T154" s="26"/>
      <c r="U154" s="108" t="s">
        <v>59</v>
      </c>
      <c r="V154" s="75" t="s">
        <v>139</v>
      </c>
    </row>
    <row r="155" spans="1:22" ht="45" x14ac:dyDescent="0.25">
      <c r="A155" s="129">
        <v>192</v>
      </c>
      <c r="B155" s="58" t="s">
        <v>422</v>
      </c>
      <c r="C155" s="58" t="s">
        <v>423</v>
      </c>
      <c r="D155" s="5" t="s">
        <v>2</v>
      </c>
      <c r="E155" s="15" t="s">
        <v>366</v>
      </c>
      <c r="F155" s="144">
        <v>592821</v>
      </c>
      <c r="G155" s="144">
        <v>592821</v>
      </c>
      <c r="H155" s="213"/>
      <c r="I155" s="208">
        <v>1</v>
      </c>
      <c r="J155" s="84" t="s">
        <v>429</v>
      </c>
      <c r="K155" s="26"/>
      <c r="L155" s="26"/>
      <c r="M155" s="26"/>
      <c r="N155" s="26"/>
      <c r="O155" s="26"/>
      <c r="P155" s="26"/>
      <c r="Q155" s="26"/>
      <c r="R155" s="26"/>
      <c r="S155" s="26"/>
      <c r="T155" s="26"/>
      <c r="U155" s="108" t="s">
        <v>265</v>
      </c>
      <c r="V155" s="75" t="s">
        <v>139</v>
      </c>
    </row>
    <row r="156" spans="1:22" ht="45" x14ac:dyDescent="0.25">
      <c r="A156" s="129">
        <v>193</v>
      </c>
      <c r="B156" s="20" t="s">
        <v>424</v>
      </c>
      <c r="C156" s="20" t="s">
        <v>425</v>
      </c>
      <c r="D156" s="21" t="s">
        <v>102</v>
      </c>
      <c r="E156" s="15" t="s">
        <v>366</v>
      </c>
      <c r="F156" s="82">
        <v>592821</v>
      </c>
      <c r="G156" s="82">
        <v>592821.01</v>
      </c>
      <c r="H156" s="211"/>
      <c r="I156" s="208">
        <v>1</v>
      </c>
      <c r="J156" s="84" t="s">
        <v>429</v>
      </c>
      <c r="K156" s="26"/>
      <c r="L156" s="26"/>
      <c r="M156" s="26"/>
      <c r="N156" s="26"/>
      <c r="O156" s="26"/>
      <c r="P156" s="26"/>
      <c r="Q156" s="26"/>
      <c r="R156" s="26"/>
      <c r="S156" s="26"/>
      <c r="T156" s="26"/>
      <c r="U156" s="108" t="s">
        <v>265</v>
      </c>
      <c r="V156" s="75" t="s">
        <v>139</v>
      </c>
    </row>
    <row r="157" spans="1:22" ht="45" x14ac:dyDescent="0.25">
      <c r="A157" s="129">
        <v>194</v>
      </c>
      <c r="B157" s="20" t="s">
        <v>426</v>
      </c>
      <c r="C157" s="20" t="s">
        <v>427</v>
      </c>
      <c r="D157" s="20" t="s">
        <v>428</v>
      </c>
      <c r="E157" s="15" t="s">
        <v>366</v>
      </c>
      <c r="F157" s="82">
        <v>592821</v>
      </c>
      <c r="G157" s="82">
        <v>592821</v>
      </c>
      <c r="H157" s="211"/>
      <c r="I157" s="208">
        <v>1</v>
      </c>
      <c r="J157" s="84" t="s">
        <v>429</v>
      </c>
      <c r="K157" s="26"/>
      <c r="L157" s="26"/>
      <c r="M157" s="26"/>
      <c r="N157" s="26"/>
      <c r="O157" s="26"/>
      <c r="P157" s="26"/>
      <c r="Q157" s="26"/>
      <c r="R157" s="26"/>
      <c r="S157" s="26"/>
      <c r="T157" s="26"/>
      <c r="U157" s="108" t="s">
        <v>265</v>
      </c>
      <c r="V157" s="75" t="s">
        <v>139</v>
      </c>
    </row>
    <row r="158" spans="1:22" ht="60" x14ac:dyDescent="0.25">
      <c r="A158" s="130">
        <v>195</v>
      </c>
      <c r="B158" s="20" t="s">
        <v>444</v>
      </c>
      <c r="C158" s="20" t="s">
        <v>445</v>
      </c>
      <c r="D158" s="20" t="s">
        <v>446</v>
      </c>
      <c r="E158" s="15" t="s">
        <v>275</v>
      </c>
      <c r="F158" s="82">
        <v>172318.7</v>
      </c>
      <c r="G158" s="82">
        <v>159169.01999999999</v>
      </c>
      <c r="H158" s="82">
        <v>13149.68</v>
      </c>
      <c r="I158" s="220">
        <v>0.92</v>
      </c>
      <c r="J158" s="87" t="s">
        <v>447</v>
      </c>
      <c r="K158" s="145"/>
      <c r="L158" s="145"/>
      <c r="M158" s="145"/>
      <c r="N158" s="145"/>
      <c r="O158" s="145"/>
      <c r="P158" s="145"/>
      <c r="Q158" s="145"/>
      <c r="R158" s="145"/>
      <c r="S158" s="145"/>
      <c r="T158" s="145"/>
      <c r="U158" s="21" t="s">
        <v>216</v>
      </c>
      <c r="V158" s="75" t="s">
        <v>139</v>
      </c>
    </row>
    <row r="159" spans="1:22" ht="60" x14ac:dyDescent="0.25">
      <c r="A159" s="130">
        <v>196</v>
      </c>
      <c r="B159" s="20" t="s">
        <v>448</v>
      </c>
      <c r="C159" s="20" t="s">
        <v>452</v>
      </c>
      <c r="D159" s="20" t="s">
        <v>116</v>
      </c>
      <c r="E159" s="15" t="s">
        <v>453</v>
      </c>
      <c r="F159" s="82">
        <v>6942608.8499999996</v>
      </c>
      <c r="G159" s="82">
        <v>7212606.8499999996</v>
      </c>
      <c r="H159" s="211"/>
      <c r="I159" s="208">
        <v>1</v>
      </c>
      <c r="J159" s="87" t="s">
        <v>458</v>
      </c>
      <c r="K159" s="145"/>
      <c r="L159" s="145"/>
      <c r="M159" s="145"/>
      <c r="N159" s="145"/>
      <c r="O159" s="145"/>
      <c r="P159" s="145"/>
      <c r="Q159" s="145"/>
      <c r="R159" s="145"/>
      <c r="S159" s="145"/>
      <c r="T159" s="145"/>
      <c r="U159" s="108" t="s">
        <v>100</v>
      </c>
      <c r="V159" s="75" t="s">
        <v>139</v>
      </c>
    </row>
    <row r="160" spans="1:22" ht="60" x14ac:dyDescent="0.25">
      <c r="A160" s="130">
        <v>197</v>
      </c>
      <c r="B160" s="20" t="s">
        <v>454</v>
      </c>
      <c r="C160" s="20" t="s">
        <v>455</v>
      </c>
      <c r="D160" s="20" t="s">
        <v>335</v>
      </c>
      <c r="E160" s="15" t="s">
        <v>453</v>
      </c>
      <c r="F160" s="82">
        <v>1869581.9</v>
      </c>
      <c r="G160" s="82">
        <v>1869581.89</v>
      </c>
      <c r="H160" s="211"/>
      <c r="I160" s="208">
        <v>1</v>
      </c>
      <c r="J160" s="87" t="s">
        <v>456</v>
      </c>
      <c r="K160" s="145"/>
      <c r="L160" s="145"/>
      <c r="M160" s="145"/>
      <c r="N160" s="145"/>
      <c r="O160" s="145"/>
      <c r="P160" s="145"/>
      <c r="Q160" s="145"/>
      <c r="R160" s="145"/>
      <c r="S160" s="145"/>
      <c r="T160" s="145"/>
      <c r="U160" s="21" t="s">
        <v>119</v>
      </c>
      <c r="V160" s="88" t="s">
        <v>139</v>
      </c>
    </row>
    <row r="161" spans="1:23" ht="45" x14ac:dyDescent="0.25">
      <c r="A161" s="130">
        <v>198</v>
      </c>
      <c r="B161" s="20" t="s">
        <v>449</v>
      </c>
      <c r="C161" s="20" t="s">
        <v>450</v>
      </c>
      <c r="D161" s="20" t="s">
        <v>247</v>
      </c>
      <c r="E161" s="15" t="s">
        <v>451</v>
      </c>
      <c r="F161" s="82">
        <v>592821</v>
      </c>
      <c r="G161" s="82">
        <v>592821</v>
      </c>
      <c r="H161" s="211"/>
      <c r="I161" s="208">
        <v>1</v>
      </c>
      <c r="J161" s="87" t="s">
        <v>457</v>
      </c>
      <c r="K161" s="145"/>
      <c r="L161" s="145"/>
      <c r="M161" s="145"/>
      <c r="N161" s="145"/>
      <c r="O161" s="145"/>
      <c r="P161" s="145"/>
      <c r="Q161" s="145"/>
      <c r="R161" s="145"/>
      <c r="S161" s="145"/>
      <c r="T161" s="145"/>
      <c r="U161" s="108" t="s">
        <v>59</v>
      </c>
      <c r="V161" s="88" t="s">
        <v>139</v>
      </c>
    </row>
    <row r="162" spans="1:23" ht="45" x14ac:dyDescent="0.25">
      <c r="A162" s="130">
        <v>199</v>
      </c>
      <c r="B162" s="20" t="s">
        <v>461</v>
      </c>
      <c r="C162" s="20" t="s">
        <v>462</v>
      </c>
      <c r="D162" s="20" t="s">
        <v>463</v>
      </c>
      <c r="E162" s="15" t="s">
        <v>275</v>
      </c>
      <c r="F162" s="82">
        <v>6203634.4500000002</v>
      </c>
      <c r="G162" s="82">
        <v>5722257.1399999997</v>
      </c>
      <c r="H162" s="82">
        <v>481377.31</v>
      </c>
      <c r="I162" s="220">
        <v>0.92</v>
      </c>
      <c r="J162" s="84" t="s">
        <v>466</v>
      </c>
      <c r="K162" s="145"/>
      <c r="L162" s="145"/>
      <c r="M162" s="145"/>
      <c r="N162" s="145"/>
      <c r="O162" s="145"/>
      <c r="P162" s="145"/>
      <c r="Q162" s="145"/>
      <c r="R162" s="145"/>
      <c r="S162" s="145"/>
      <c r="T162" s="145"/>
      <c r="U162" s="21" t="s">
        <v>536</v>
      </c>
      <c r="V162" s="88" t="s">
        <v>139</v>
      </c>
    </row>
    <row r="163" spans="1:23" ht="45" x14ac:dyDescent="0.25">
      <c r="A163" s="130">
        <v>200</v>
      </c>
      <c r="B163" s="20" t="s">
        <v>464</v>
      </c>
      <c r="C163" s="20" t="s">
        <v>465</v>
      </c>
      <c r="D163" s="20" t="s">
        <v>190</v>
      </c>
      <c r="E163" s="15" t="s">
        <v>275</v>
      </c>
      <c r="F163" s="82">
        <v>6206330.2199999997</v>
      </c>
      <c r="G163" s="82">
        <v>2585588.36</v>
      </c>
      <c r="H163" s="82">
        <v>3620741.86</v>
      </c>
      <c r="I163" s="220">
        <v>0.42</v>
      </c>
      <c r="J163" s="84" t="s">
        <v>467</v>
      </c>
      <c r="K163" s="145"/>
      <c r="L163" s="145"/>
      <c r="M163" s="145"/>
      <c r="N163" s="145"/>
      <c r="O163" s="145"/>
      <c r="P163" s="145"/>
      <c r="Q163" s="145"/>
      <c r="R163" s="145"/>
      <c r="S163" s="145"/>
      <c r="T163" s="55"/>
      <c r="U163" s="33" t="s">
        <v>216</v>
      </c>
      <c r="V163" s="88" t="s">
        <v>440</v>
      </c>
    </row>
    <row r="164" spans="1:23" ht="45" x14ac:dyDescent="0.25">
      <c r="A164" s="130">
        <v>201</v>
      </c>
      <c r="B164" s="20" t="s">
        <v>468</v>
      </c>
      <c r="C164" s="20" t="s">
        <v>469</v>
      </c>
      <c r="D164" s="20" t="s">
        <v>470</v>
      </c>
      <c r="E164" s="15" t="s">
        <v>275</v>
      </c>
      <c r="F164" s="82">
        <v>1384712.96</v>
      </c>
      <c r="G164" s="82">
        <v>1384712.95</v>
      </c>
      <c r="H164" s="211"/>
      <c r="I164" s="220">
        <v>1</v>
      </c>
      <c r="J164" s="84" t="s">
        <v>466</v>
      </c>
      <c r="K164" s="145"/>
      <c r="L164" s="145"/>
      <c r="M164" s="145"/>
      <c r="N164" s="145"/>
      <c r="O164" s="145"/>
      <c r="P164" s="145"/>
      <c r="Q164" s="145"/>
      <c r="R164" s="145"/>
      <c r="S164" s="145"/>
      <c r="T164" s="145"/>
      <c r="U164" s="21" t="s">
        <v>536</v>
      </c>
      <c r="V164" s="75" t="s">
        <v>139</v>
      </c>
    </row>
    <row r="165" spans="1:23" s="3" customFormat="1" ht="90" x14ac:dyDescent="0.25">
      <c r="A165" s="130">
        <v>202</v>
      </c>
      <c r="B165" s="20" t="s">
        <v>471</v>
      </c>
      <c r="C165" s="20" t="s">
        <v>472</v>
      </c>
      <c r="D165" s="20" t="s">
        <v>128</v>
      </c>
      <c r="E165" s="15" t="s">
        <v>275</v>
      </c>
      <c r="F165" s="82">
        <v>6211623.5899999999</v>
      </c>
      <c r="G165" s="82">
        <v>6211352.6799999997</v>
      </c>
      <c r="H165" s="82">
        <v>270.91000000000003</v>
      </c>
      <c r="I165" s="220">
        <v>1</v>
      </c>
      <c r="J165" s="87" t="s">
        <v>466</v>
      </c>
      <c r="K165" s="145"/>
      <c r="L165" s="145"/>
      <c r="M165" s="145"/>
      <c r="N165" s="145"/>
      <c r="O165" s="145"/>
      <c r="P165" s="145"/>
      <c r="Q165" s="145"/>
      <c r="R165" s="145"/>
      <c r="S165" s="145"/>
      <c r="T165" s="145"/>
      <c r="U165" s="21" t="s">
        <v>119</v>
      </c>
      <c r="V165" s="88" t="s">
        <v>139</v>
      </c>
      <c r="W165" s="3" t="s">
        <v>691</v>
      </c>
    </row>
    <row r="166" spans="1:23" ht="60" x14ac:dyDescent="0.25">
      <c r="A166" s="130">
        <v>203</v>
      </c>
      <c r="B166" s="20" t="s">
        <v>476</v>
      </c>
      <c r="C166" s="20" t="s">
        <v>477</v>
      </c>
      <c r="D166" s="20" t="s">
        <v>470</v>
      </c>
      <c r="E166" s="15" t="s">
        <v>352</v>
      </c>
      <c r="F166" s="82">
        <v>309241</v>
      </c>
      <c r="G166" s="82">
        <v>309241</v>
      </c>
      <c r="H166" s="211"/>
      <c r="I166" s="220">
        <v>1</v>
      </c>
      <c r="J166" s="84" t="s">
        <v>486</v>
      </c>
      <c r="K166" s="145"/>
      <c r="L166" s="145"/>
      <c r="M166" s="145"/>
      <c r="N166" s="145"/>
      <c r="O166" s="145"/>
      <c r="P166" s="145"/>
      <c r="Q166" s="145"/>
      <c r="R166" s="145"/>
      <c r="S166" s="145"/>
      <c r="T166" s="145"/>
      <c r="U166" s="108" t="s">
        <v>100</v>
      </c>
      <c r="V166" s="75" t="s">
        <v>139</v>
      </c>
    </row>
    <row r="167" spans="1:23" ht="60" x14ac:dyDescent="0.25">
      <c r="A167" s="130">
        <v>204</v>
      </c>
      <c r="B167" s="20" t="s">
        <v>478</v>
      </c>
      <c r="C167" s="20" t="s">
        <v>479</v>
      </c>
      <c r="D167" s="20" t="s">
        <v>441</v>
      </c>
      <c r="E167" s="15" t="s">
        <v>352</v>
      </c>
      <c r="F167" s="82">
        <v>978485</v>
      </c>
      <c r="G167" s="82">
        <v>978485</v>
      </c>
      <c r="H167" s="211"/>
      <c r="I167" s="220">
        <v>1</v>
      </c>
      <c r="J167" s="84" t="s">
        <v>486</v>
      </c>
      <c r="K167" s="145"/>
      <c r="L167" s="145"/>
      <c r="M167" s="145"/>
      <c r="N167" s="145"/>
      <c r="O167" s="145"/>
      <c r="P167" s="145"/>
      <c r="Q167" s="145"/>
      <c r="R167" s="145"/>
      <c r="S167" s="145"/>
      <c r="T167" s="145"/>
      <c r="U167" s="108" t="s">
        <v>100</v>
      </c>
      <c r="V167" s="75" t="s">
        <v>139</v>
      </c>
    </row>
    <row r="168" spans="1:23" ht="60" x14ac:dyDescent="0.25">
      <c r="A168" s="130">
        <v>205</v>
      </c>
      <c r="B168" s="20" t="s">
        <v>480</v>
      </c>
      <c r="C168" s="20" t="s">
        <v>481</v>
      </c>
      <c r="D168" s="20" t="s">
        <v>102</v>
      </c>
      <c r="E168" s="15" t="s">
        <v>352</v>
      </c>
      <c r="F168" s="82">
        <v>2198641</v>
      </c>
      <c r="G168" s="82">
        <v>2198641</v>
      </c>
      <c r="H168" s="211"/>
      <c r="I168" s="220">
        <v>1</v>
      </c>
      <c r="J168" s="84" t="s">
        <v>486</v>
      </c>
      <c r="K168" s="145"/>
      <c r="L168" s="145"/>
      <c r="M168" s="145"/>
      <c r="N168" s="145"/>
      <c r="O168" s="145"/>
      <c r="P168" s="145"/>
      <c r="Q168" s="145"/>
      <c r="R168" s="145"/>
      <c r="S168" s="145"/>
      <c r="T168" s="145"/>
      <c r="U168" s="108" t="s">
        <v>100</v>
      </c>
      <c r="V168" s="75" t="s">
        <v>139</v>
      </c>
    </row>
    <row r="169" spans="1:23" ht="60" x14ac:dyDescent="0.25">
      <c r="A169" s="130">
        <v>206</v>
      </c>
      <c r="B169" s="20" t="s">
        <v>473</v>
      </c>
      <c r="C169" s="20" t="s">
        <v>659</v>
      </c>
      <c r="D169" s="20" t="s">
        <v>470</v>
      </c>
      <c r="E169" s="15" t="s">
        <v>474</v>
      </c>
      <c r="F169" s="82">
        <v>4722475</v>
      </c>
      <c r="G169" s="82">
        <v>4722475</v>
      </c>
      <c r="H169" s="211"/>
      <c r="I169" s="220">
        <v>1</v>
      </c>
      <c r="J169" s="84" t="s">
        <v>475</v>
      </c>
      <c r="K169" s="145"/>
      <c r="L169" s="145"/>
      <c r="M169" s="145"/>
      <c r="N169" s="145"/>
      <c r="O169" s="145"/>
      <c r="P169" s="145"/>
      <c r="Q169" s="145"/>
      <c r="R169" s="145"/>
      <c r="S169" s="145"/>
      <c r="T169" s="145"/>
      <c r="U169" s="21" t="s">
        <v>255</v>
      </c>
      <c r="V169" s="75" t="s">
        <v>139</v>
      </c>
    </row>
    <row r="170" spans="1:23" ht="45" x14ac:dyDescent="0.25">
      <c r="A170" s="130">
        <v>207</v>
      </c>
      <c r="B170" s="20" t="s">
        <v>483</v>
      </c>
      <c r="C170" s="20" t="s">
        <v>484</v>
      </c>
      <c r="D170" s="20" t="s">
        <v>247</v>
      </c>
      <c r="E170" s="15" t="s">
        <v>352</v>
      </c>
      <c r="F170" s="82">
        <v>1903425</v>
      </c>
      <c r="G170" s="82">
        <v>1903425</v>
      </c>
      <c r="H170" s="211"/>
      <c r="I170" s="220">
        <v>1</v>
      </c>
      <c r="J170" s="84" t="s">
        <v>486</v>
      </c>
      <c r="K170" s="145"/>
      <c r="L170" s="145"/>
      <c r="M170" s="145"/>
      <c r="N170" s="145"/>
      <c r="O170" s="145"/>
      <c r="P170" s="145"/>
      <c r="Q170" s="145"/>
      <c r="R170" s="145"/>
      <c r="S170" s="145"/>
      <c r="T170" s="145"/>
      <c r="U170" s="108" t="s">
        <v>100</v>
      </c>
      <c r="V170" s="75" t="s">
        <v>139</v>
      </c>
    </row>
    <row r="171" spans="1:23" ht="45" x14ac:dyDescent="0.25">
      <c r="A171" s="130" t="s">
        <v>482</v>
      </c>
      <c r="B171" s="20" t="s">
        <v>485</v>
      </c>
      <c r="C171" s="20" t="s">
        <v>487</v>
      </c>
      <c r="D171" s="20" t="s">
        <v>441</v>
      </c>
      <c r="E171" s="15" t="s">
        <v>352</v>
      </c>
      <c r="F171" s="82">
        <v>814589</v>
      </c>
      <c r="G171" s="82">
        <v>814589</v>
      </c>
      <c r="H171" s="211"/>
      <c r="I171" s="220">
        <v>1</v>
      </c>
      <c r="J171" s="84" t="s">
        <v>486</v>
      </c>
      <c r="K171" s="145"/>
      <c r="L171" s="145"/>
      <c r="M171" s="145"/>
      <c r="N171" s="145"/>
      <c r="O171" s="145"/>
      <c r="P171" s="145"/>
      <c r="Q171" s="145"/>
      <c r="R171" s="145"/>
      <c r="S171" s="145"/>
      <c r="T171" s="145"/>
      <c r="U171" s="108" t="s">
        <v>100</v>
      </c>
      <c r="V171" s="75" t="s">
        <v>139</v>
      </c>
    </row>
    <row r="172" spans="1:23" s="3" customFormat="1" ht="30" x14ac:dyDescent="0.25">
      <c r="A172" s="130" t="s">
        <v>488</v>
      </c>
      <c r="B172" s="20" t="s">
        <v>492</v>
      </c>
      <c r="C172" s="20" t="s">
        <v>493</v>
      </c>
      <c r="D172" s="20" t="s">
        <v>398</v>
      </c>
      <c r="E172" s="15" t="s">
        <v>254</v>
      </c>
      <c r="F172" s="82">
        <v>450000</v>
      </c>
      <c r="G172" s="82">
        <v>450000</v>
      </c>
      <c r="H172" s="211"/>
      <c r="I172" s="220">
        <v>1</v>
      </c>
      <c r="J172" s="87" t="s">
        <v>494</v>
      </c>
      <c r="K172" s="145"/>
      <c r="L172" s="145"/>
      <c r="M172" s="145"/>
      <c r="N172" s="145"/>
      <c r="O172" s="145"/>
      <c r="P172" s="145"/>
      <c r="Q172" s="145"/>
      <c r="R172" s="145"/>
      <c r="S172" s="145"/>
      <c r="T172" s="145"/>
      <c r="U172" s="113" t="s">
        <v>265</v>
      </c>
      <c r="V172" s="88" t="s">
        <v>139</v>
      </c>
    </row>
    <row r="173" spans="1:23" ht="30" x14ac:dyDescent="0.25">
      <c r="A173" s="130" t="s">
        <v>489</v>
      </c>
      <c r="B173" s="20" t="s">
        <v>495</v>
      </c>
      <c r="C173" s="20" t="s">
        <v>496</v>
      </c>
      <c r="D173" s="20" t="s">
        <v>114</v>
      </c>
      <c r="E173" s="15" t="s">
        <v>275</v>
      </c>
      <c r="F173" s="82">
        <v>450000</v>
      </c>
      <c r="G173" s="82">
        <v>450000</v>
      </c>
      <c r="H173" s="211"/>
      <c r="I173" s="220">
        <v>1</v>
      </c>
      <c r="J173" s="84" t="s">
        <v>494</v>
      </c>
      <c r="K173" s="145"/>
      <c r="L173" s="145"/>
      <c r="M173" s="145"/>
      <c r="N173" s="145"/>
      <c r="O173" s="145"/>
      <c r="P173" s="145"/>
      <c r="Q173" s="145"/>
      <c r="R173" s="145"/>
      <c r="S173" s="145"/>
      <c r="T173" s="145"/>
      <c r="U173" s="108" t="s">
        <v>265</v>
      </c>
      <c r="V173" s="75" t="s">
        <v>139</v>
      </c>
    </row>
    <row r="174" spans="1:23" ht="30" x14ac:dyDescent="0.25">
      <c r="A174" s="130" t="s">
        <v>490</v>
      </c>
      <c r="B174" s="20" t="s">
        <v>497</v>
      </c>
      <c r="C174" s="20" t="s">
        <v>498</v>
      </c>
      <c r="D174" s="20" t="s">
        <v>499</v>
      </c>
      <c r="E174" s="15" t="s">
        <v>275</v>
      </c>
      <c r="F174" s="82">
        <v>450000</v>
      </c>
      <c r="G174" s="82">
        <v>450000</v>
      </c>
      <c r="H174" s="211"/>
      <c r="I174" s="220">
        <v>1</v>
      </c>
      <c r="J174" s="84" t="s">
        <v>494</v>
      </c>
      <c r="K174" s="145"/>
      <c r="L174" s="145"/>
      <c r="M174" s="145"/>
      <c r="N174" s="145"/>
      <c r="O174" s="145"/>
      <c r="P174" s="145"/>
      <c r="Q174" s="145"/>
      <c r="R174" s="145"/>
      <c r="S174" s="145"/>
      <c r="T174" s="145"/>
      <c r="U174" s="21" t="s">
        <v>500</v>
      </c>
      <c r="V174" s="75" t="s">
        <v>139</v>
      </c>
    </row>
    <row r="175" spans="1:23" ht="45" x14ac:dyDescent="0.25">
      <c r="A175" s="131" t="s">
        <v>491</v>
      </c>
      <c r="B175" s="152" t="s">
        <v>501</v>
      </c>
      <c r="C175" s="20" t="s">
        <v>502</v>
      </c>
      <c r="D175" s="90" t="s">
        <v>503</v>
      </c>
      <c r="E175" s="15" t="s">
        <v>275</v>
      </c>
      <c r="F175" s="82">
        <v>450000</v>
      </c>
      <c r="G175" s="82">
        <v>450000</v>
      </c>
      <c r="H175" s="211"/>
      <c r="I175" s="220">
        <v>1</v>
      </c>
      <c r="J175" s="84" t="s">
        <v>494</v>
      </c>
      <c r="K175" s="148"/>
      <c r="L175" s="148"/>
      <c r="M175" s="148"/>
      <c r="N175" s="148"/>
      <c r="O175" s="148"/>
      <c r="P175" s="148"/>
      <c r="Q175" s="148"/>
      <c r="R175" s="148"/>
      <c r="S175" s="148"/>
      <c r="T175" s="148"/>
      <c r="U175" s="21" t="s">
        <v>500</v>
      </c>
      <c r="V175" s="75" t="s">
        <v>139</v>
      </c>
    </row>
    <row r="176" spans="1:23" ht="45" x14ac:dyDescent="0.25">
      <c r="A176" s="131" t="s">
        <v>504</v>
      </c>
      <c r="B176" s="152" t="s">
        <v>516</v>
      </c>
      <c r="C176" s="20" t="s">
        <v>517</v>
      </c>
      <c r="D176" s="90" t="s">
        <v>148</v>
      </c>
      <c r="E176" s="15" t="s">
        <v>275</v>
      </c>
      <c r="F176" s="82">
        <v>450000</v>
      </c>
      <c r="G176" s="82">
        <v>450000</v>
      </c>
      <c r="H176" s="211"/>
      <c r="I176" s="220">
        <v>1</v>
      </c>
      <c r="J176" s="84" t="s">
        <v>494</v>
      </c>
      <c r="K176" s="148"/>
      <c r="L176" s="148"/>
      <c r="M176" s="148"/>
      <c r="N176" s="148"/>
      <c r="O176" s="148"/>
      <c r="P176" s="148"/>
      <c r="Q176" s="148"/>
      <c r="R176" s="148"/>
      <c r="S176" s="148"/>
      <c r="T176" s="148"/>
      <c r="U176" s="21" t="s">
        <v>101</v>
      </c>
      <c r="V176" s="75" t="s">
        <v>139</v>
      </c>
    </row>
    <row r="177" spans="1:22" ht="45" x14ac:dyDescent="0.25">
      <c r="A177" s="131" t="s">
        <v>505</v>
      </c>
      <c r="B177" s="152" t="s">
        <v>518</v>
      </c>
      <c r="C177" s="20" t="s">
        <v>519</v>
      </c>
      <c r="D177" s="90" t="s">
        <v>520</v>
      </c>
      <c r="E177" s="15" t="s">
        <v>275</v>
      </c>
      <c r="F177" s="82">
        <v>450000</v>
      </c>
      <c r="G177" s="82">
        <v>448973.41</v>
      </c>
      <c r="H177" s="211"/>
      <c r="I177" s="220">
        <v>1</v>
      </c>
      <c r="J177" s="84" t="s">
        <v>494</v>
      </c>
      <c r="K177" s="148"/>
      <c r="L177" s="148"/>
      <c r="M177" s="148"/>
      <c r="N177" s="148"/>
      <c r="O177" s="148"/>
      <c r="P177" s="148"/>
      <c r="Q177" s="148"/>
      <c r="R177" s="148"/>
      <c r="S177" s="148"/>
      <c r="T177" s="148"/>
      <c r="U177" s="21" t="s">
        <v>101</v>
      </c>
      <c r="V177" s="75" t="s">
        <v>139</v>
      </c>
    </row>
    <row r="178" spans="1:22" ht="30" x14ac:dyDescent="0.25">
      <c r="A178" s="131" t="s">
        <v>506</v>
      </c>
      <c r="B178" s="152" t="s">
        <v>521</v>
      </c>
      <c r="C178" s="20" t="s">
        <v>522</v>
      </c>
      <c r="D178" s="90" t="s">
        <v>523</v>
      </c>
      <c r="E178" s="15" t="s">
        <v>275</v>
      </c>
      <c r="F178" s="82">
        <v>450000</v>
      </c>
      <c r="G178" s="82">
        <v>450000.01</v>
      </c>
      <c r="H178" s="211"/>
      <c r="I178" s="220">
        <v>1</v>
      </c>
      <c r="J178" s="84" t="s">
        <v>494</v>
      </c>
      <c r="K178" s="148"/>
      <c r="L178" s="148"/>
      <c r="M178" s="148"/>
      <c r="N178" s="148"/>
      <c r="O178" s="148"/>
      <c r="P178" s="148"/>
      <c r="Q178" s="148"/>
      <c r="R178" s="148"/>
      <c r="S178" s="148"/>
      <c r="T178" s="148"/>
      <c r="U178" s="108" t="s">
        <v>100</v>
      </c>
      <c r="V178" s="75" t="s">
        <v>139</v>
      </c>
    </row>
    <row r="179" spans="1:22" ht="30" x14ac:dyDescent="0.25">
      <c r="A179" s="131" t="s">
        <v>507</v>
      </c>
      <c r="B179" s="152" t="s">
        <v>524</v>
      </c>
      <c r="C179" s="20" t="s">
        <v>525</v>
      </c>
      <c r="D179" s="90" t="s">
        <v>441</v>
      </c>
      <c r="E179" s="15" t="s">
        <v>275</v>
      </c>
      <c r="F179" s="82">
        <v>450000</v>
      </c>
      <c r="G179" s="82">
        <v>450000.01</v>
      </c>
      <c r="H179" s="211"/>
      <c r="I179" s="220">
        <v>1</v>
      </c>
      <c r="J179" s="84" t="s">
        <v>494</v>
      </c>
      <c r="K179" s="148"/>
      <c r="L179" s="148"/>
      <c r="M179" s="148"/>
      <c r="N179" s="148"/>
      <c r="O179" s="148"/>
      <c r="P179" s="148"/>
      <c r="Q179" s="148"/>
      <c r="R179" s="148"/>
      <c r="S179" s="148"/>
      <c r="T179" s="148"/>
      <c r="U179" s="108" t="s">
        <v>100</v>
      </c>
      <c r="V179" s="75" t="s">
        <v>139</v>
      </c>
    </row>
    <row r="180" spans="1:22" ht="30" x14ac:dyDescent="0.25">
      <c r="A180" s="131" t="s">
        <v>508</v>
      </c>
      <c r="B180" s="152" t="s">
        <v>526</v>
      </c>
      <c r="C180" s="20" t="s">
        <v>527</v>
      </c>
      <c r="D180" s="90" t="s">
        <v>528</v>
      </c>
      <c r="E180" s="15" t="s">
        <v>275</v>
      </c>
      <c r="F180" s="82">
        <v>450000</v>
      </c>
      <c r="G180" s="82">
        <v>449999.4</v>
      </c>
      <c r="H180" s="211"/>
      <c r="I180" s="220">
        <v>1</v>
      </c>
      <c r="J180" s="84" t="s">
        <v>494</v>
      </c>
      <c r="K180" s="148" t="s">
        <v>537</v>
      </c>
      <c r="L180" s="148"/>
      <c r="M180" s="148"/>
      <c r="N180" s="148"/>
      <c r="O180" s="148"/>
      <c r="P180" s="148"/>
      <c r="Q180" s="148"/>
      <c r="R180" s="148"/>
      <c r="S180" s="148"/>
      <c r="T180" s="148"/>
      <c r="U180" s="108" t="s">
        <v>59</v>
      </c>
      <c r="V180" s="75" t="s">
        <v>139</v>
      </c>
    </row>
    <row r="181" spans="1:22" ht="30" x14ac:dyDescent="0.25">
      <c r="A181" s="131" t="s">
        <v>509</v>
      </c>
      <c r="B181" s="152" t="s">
        <v>529</v>
      </c>
      <c r="C181" s="20" t="s">
        <v>530</v>
      </c>
      <c r="D181" s="90" t="s">
        <v>531</v>
      </c>
      <c r="E181" s="15" t="s">
        <v>275</v>
      </c>
      <c r="F181" s="82">
        <v>450000</v>
      </c>
      <c r="G181" s="82">
        <v>450000.01</v>
      </c>
      <c r="H181" s="211"/>
      <c r="I181" s="220">
        <v>1</v>
      </c>
      <c r="J181" s="84" t="s">
        <v>494</v>
      </c>
      <c r="K181" s="148"/>
      <c r="L181" s="148"/>
      <c r="M181" s="148"/>
      <c r="N181" s="148"/>
      <c r="O181" s="148"/>
      <c r="P181" s="148"/>
      <c r="Q181" s="148"/>
      <c r="R181" s="148"/>
      <c r="S181" s="148"/>
      <c r="T181" s="148"/>
      <c r="U181" s="108" t="s">
        <v>59</v>
      </c>
      <c r="V181" s="75" t="s">
        <v>139</v>
      </c>
    </row>
    <row r="182" spans="1:22" ht="45" x14ac:dyDescent="0.25">
      <c r="A182" s="131" t="s">
        <v>510</v>
      </c>
      <c r="B182" s="152" t="s">
        <v>532</v>
      </c>
      <c r="C182" s="20" t="s">
        <v>533</v>
      </c>
      <c r="D182" s="90" t="s">
        <v>534</v>
      </c>
      <c r="E182" s="15" t="s">
        <v>275</v>
      </c>
      <c r="F182" s="82">
        <v>1543754.77</v>
      </c>
      <c r="G182" s="82">
        <v>1543592.59</v>
      </c>
      <c r="H182" s="211"/>
      <c r="I182" s="220">
        <v>1</v>
      </c>
      <c r="J182" s="84" t="s">
        <v>535</v>
      </c>
      <c r="K182" s="148"/>
      <c r="L182" s="148"/>
      <c r="M182" s="148"/>
      <c r="N182" s="148"/>
      <c r="O182" s="148"/>
      <c r="P182" s="148"/>
      <c r="Q182" s="148"/>
      <c r="R182" s="148"/>
      <c r="S182" s="148"/>
      <c r="T182" s="148"/>
      <c r="U182" s="21" t="s">
        <v>536</v>
      </c>
      <c r="V182" s="75" t="s">
        <v>139</v>
      </c>
    </row>
    <row r="183" spans="1:22" ht="60" x14ac:dyDescent="0.25">
      <c r="A183" s="131" t="s">
        <v>511</v>
      </c>
      <c r="B183" s="152" t="s">
        <v>538</v>
      </c>
      <c r="C183" s="20" t="s">
        <v>539</v>
      </c>
      <c r="D183" s="147" t="s">
        <v>2</v>
      </c>
      <c r="E183" s="15" t="s">
        <v>540</v>
      </c>
      <c r="F183" s="82">
        <v>2304859.4500000002</v>
      </c>
      <c r="G183" s="82">
        <v>2468093.13</v>
      </c>
      <c r="H183" s="211"/>
      <c r="I183" s="220">
        <v>1</v>
      </c>
      <c r="J183" s="84" t="s">
        <v>541</v>
      </c>
      <c r="K183" s="148"/>
      <c r="L183" s="148"/>
      <c r="M183" s="148"/>
      <c r="N183" s="148"/>
      <c r="O183" s="148"/>
      <c r="P183" s="148"/>
      <c r="Q183" s="148"/>
      <c r="R183" s="148"/>
      <c r="S183" s="148"/>
      <c r="T183" s="148"/>
      <c r="U183" s="21" t="s">
        <v>255</v>
      </c>
      <c r="V183" s="88" t="s">
        <v>139</v>
      </c>
    </row>
    <row r="184" spans="1:22" ht="60" x14ac:dyDescent="0.25">
      <c r="A184" s="131" t="s">
        <v>512</v>
      </c>
      <c r="B184" s="152" t="s">
        <v>542</v>
      </c>
      <c r="C184" s="20" t="s">
        <v>543</v>
      </c>
      <c r="D184" s="147" t="s">
        <v>136</v>
      </c>
      <c r="E184" s="15" t="s">
        <v>540</v>
      </c>
      <c r="F184" s="82">
        <v>4898545.03</v>
      </c>
      <c r="G184" s="82">
        <v>4898545.03</v>
      </c>
      <c r="H184" s="211"/>
      <c r="I184" s="220">
        <v>1</v>
      </c>
      <c r="J184" s="84" t="s">
        <v>541</v>
      </c>
      <c r="K184" s="148"/>
      <c r="L184" s="148"/>
      <c r="M184" s="148"/>
      <c r="N184" s="148"/>
      <c r="O184" s="148"/>
      <c r="P184" s="148"/>
      <c r="Q184" s="148"/>
      <c r="R184" s="148"/>
      <c r="S184" s="148"/>
      <c r="T184" s="148"/>
      <c r="U184" s="21" t="s">
        <v>255</v>
      </c>
      <c r="V184" s="88" t="s">
        <v>139</v>
      </c>
    </row>
    <row r="185" spans="1:22" ht="60" x14ac:dyDescent="0.25">
      <c r="A185" s="131" t="s">
        <v>513</v>
      </c>
      <c r="B185" s="152" t="s">
        <v>544</v>
      </c>
      <c r="C185" s="20" t="s">
        <v>681</v>
      </c>
      <c r="D185" s="147" t="s">
        <v>470</v>
      </c>
      <c r="E185" s="15" t="s">
        <v>540</v>
      </c>
      <c r="F185" s="82">
        <v>3478121.94</v>
      </c>
      <c r="G185" s="82">
        <v>3478121.93</v>
      </c>
      <c r="H185" s="211"/>
      <c r="I185" s="220">
        <v>1</v>
      </c>
      <c r="J185" s="84" t="s">
        <v>541</v>
      </c>
      <c r="K185" s="148"/>
      <c r="L185" s="148"/>
      <c r="M185" s="148"/>
      <c r="N185" s="148"/>
      <c r="O185" s="148"/>
      <c r="P185" s="148"/>
      <c r="Q185" s="148"/>
      <c r="R185" s="148"/>
      <c r="S185" s="148"/>
      <c r="T185" s="148"/>
      <c r="U185" s="108" t="s">
        <v>100</v>
      </c>
      <c r="V185" s="88" t="s">
        <v>139</v>
      </c>
    </row>
    <row r="186" spans="1:22" ht="60" x14ac:dyDescent="0.25">
      <c r="A186" s="131" t="s">
        <v>514</v>
      </c>
      <c r="B186" s="152" t="s">
        <v>545</v>
      </c>
      <c r="C186" s="20" t="s">
        <v>546</v>
      </c>
      <c r="D186" s="147" t="s">
        <v>128</v>
      </c>
      <c r="E186" s="15" t="s">
        <v>275</v>
      </c>
      <c r="F186" s="82">
        <v>2900859.76</v>
      </c>
      <c r="G186" s="82">
        <v>2900857.39</v>
      </c>
      <c r="H186" s="211"/>
      <c r="I186" s="220">
        <v>1</v>
      </c>
      <c r="J186" s="84" t="s">
        <v>547</v>
      </c>
      <c r="K186" s="148"/>
      <c r="L186" s="148"/>
      <c r="M186" s="148"/>
      <c r="N186" s="148"/>
      <c r="O186" s="148"/>
      <c r="P186" s="148"/>
      <c r="Q186" s="148"/>
      <c r="R186" s="148"/>
      <c r="S186" s="148"/>
      <c r="T186" s="148"/>
      <c r="U186" s="21" t="s">
        <v>84</v>
      </c>
      <c r="V186" s="88" t="s">
        <v>139</v>
      </c>
    </row>
    <row r="187" spans="1:22" ht="45" x14ac:dyDescent="0.25">
      <c r="A187" s="131" t="s">
        <v>515</v>
      </c>
      <c r="B187" s="21" t="s">
        <v>553</v>
      </c>
      <c r="C187" s="90" t="s">
        <v>554</v>
      </c>
      <c r="D187" s="154" t="s">
        <v>272</v>
      </c>
      <c r="E187" s="33" t="s">
        <v>636</v>
      </c>
      <c r="F187" s="155">
        <v>1948989.96</v>
      </c>
      <c r="G187" s="155">
        <v>1972742.12</v>
      </c>
      <c r="H187" s="214"/>
      <c r="I187" s="220">
        <v>1</v>
      </c>
      <c r="J187" s="84" t="s">
        <v>645</v>
      </c>
      <c r="K187" s="148"/>
      <c r="L187" s="148"/>
      <c r="M187" s="148"/>
      <c r="N187" s="148"/>
      <c r="O187" s="148"/>
      <c r="P187" s="148"/>
      <c r="Q187" s="148"/>
      <c r="R187" s="148"/>
      <c r="S187" s="148"/>
      <c r="T187" s="148"/>
      <c r="U187" s="21" t="s">
        <v>100</v>
      </c>
      <c r="V187" s="88" t="s">
        <v>139</v>
      </c>
    </row>
    <row r="188" spans="1:22" ht="45" x14ac:dyDescent="0.25">
      <c r="A188" s="131" t="s">
        <v>610</v>
      </c>
      <c r="B188" s="21" t="s">
        <v>555</v>
      </c>
      <c r="C188" s="160" t="s">
        <v>556</v>
      </c>
      <c r="D188" s="4" t="s">
        <v>268</v>
      </c>
      <c r="E188" s="33" t="s">
        <v>636</v>
      </c>
      <c r="F188" s="155">
        <v>1656559.49</v>
      </c>
      <c r="G188" s="155">
        <v>1439699.95</v>
      </c>
      <c r="H188" s="155">
        <v>216859.54</v>
      </c>
      <c r="I188" s="220">
        <v>0.87</v>
      </c>
      <c r="J188" s="84" t="s">
        <v>634</v>
      </c>
      <c r="K188" s="148"/>
      <c r="L188" s="148"/>
      <c r="M188" s="148"/>
      <c r="N188" s="148"/>
      <c r="O188" s="148"/>
      <c r="P188" s="148"/>
      <c r="Q188" s="148"/>
      <c r="R188" s="148"/>
      <c r="S188" s="148"/>
      <c r="T188" s="148"/>
      <c r="U188" s="21" t="s">
        <v>61</v>
      </c>
      <c r="V188" s="88" t="s">
        <v>139</v>
      </c>
    </row>
    <row r="189" spans="1:22" ht="45" x14ac:dyDescent="0.25">
      <c r="A189" s="131" t="s">
        <v>611</v>
      </c>
      <c r="B189" s="21" t="s">
        <v>557</v>
      </c>
      <c r="C189" s="160" t="s">
        <v>558</v>
      </c>
      <c r="D189" s="4" t="s">
        <v>569</v>
      </c>
      <c r="E189" s="33" t="s">
        <v>636</v>
      </c>
      <c r="F189" s="155">
        <v>5993277.8300000001</v>
      </c>
      <c r="G189" s="155">
        <v>5993277.8300000001</v>
      </c>
      <c r="H189" s="214"/>
      <c r="I189" s="220">
        <v>1</v>
      </c>
      <c r="J189" s="84" t="s">
        <v>635</v>
      </c>
      <c r="K189" s="148"/>
      <c r="L189" s="148"/>
      <c r="M189" s="148"/>
      <c r="N189" s="148"/>
      <c r="O189" s="148"/>
      <c r="P189" s="148"/>
      <c r="Q189" s="148"/>
      <c r="R189" s="148"/>
      <c r="S189" s="148"/>
      <c r="T189" s="148"/>
      <c r="U189" s="21" t="s">
        <v>166</v>
      </c>
      <c r="V189" s="88" t="s">
        <v>139</v>
      </c>
    </row>
    <row r="190" spans="1:22" ht="45" x14ac:dyDescent="0.25">
      <c r="A190" s="131" t="s">
        <v>612</v>
      </c>
      <c r="B190" s="21" t="s">
        <v>559</v>
      </c>
      <c r="C190" s="160" t="s">
        <v>560</v>
      </c>
      <c r="D190" s="156" t="s">
        <v>114</v>
      </c>
      <c r="E190" s="33" t="s">
        <v>636</v>
      </c>
      <c r="F190" s="155">
        <v>3237640.99</v>
      </c>
      <c r="G190" s="155">
        <v>2969043.51</v>
      </c>
      <c r="H190" s="155">
        <v>268597.48</v>
      </c>
      <c r="I190" s="220">
        <v>0.92</v>
      </c>
      <c r="J190" s="84" t="s">
        <v>634</v>
      </c>
      <c r="K190" s="148"/>
      <c r="L190" s="148"/>
      <c r="M190" s="148"/>
      <c r="N190" s="148"/>
      <c r="O190" s="148"/>
      <c r="P190" s="148"/>
      <c r="Q190" s="148"/>
      <c r="R190" s="148"/>
      <c r="S190" s="148"/>
      <c r="T190" s="148"/>
      <c r="U190" s="21" t="s">
        <v>100</v>
      </c>
      <c r="V190" s="88" t="s">
        <v>139</v>
      </c>
    </row>
    <row r="191" spans="1:22" ht="60" x14ac:dyDescent="0.25">
      <c r="A191" s="131" t="s">
        <v>613</v>
      </c>
      <c r="B191" s="4" t="s">
        <v>552</v>
      </c>
      <c r="C191" s="33" t="s">
        <v>562</v>
      </c>
      <c r="D191" s="6" t="s">
        <v>563</v>
      </c>
      <c r="E191" s="6" t="s">
        <v>561</v>
      </c>
      <c r="F191" s="150">
        <v>511183.53</v>
      </c>
      <c r="G191" s="150">
        <v>506910.42</v>
      </c>
      <c r="H191" s="215"/>
      <c r="I191" s="220">
        <v>1</v>
      </c>
      <c r="J191" s="84" t="s">
        <v>607</v>
      </c>
      <c r="K191" s="148"/>
      <c r="L191" s="148"/>
      <c r="M191" s="148"/>
      <c r="N191" s="148"/>
      <c r="O191" s="148"/>
      <c r="P191" s="148"/>
      <c r="Q191" s="148"/>
      <c r="R191" s="148"/>
      <c r="S191" s="148"/>
      <c r="T191" s="148"/>
      <c r="U191" s="21" t="s">
        <v>165</v>
      </c>
      <c r="V191" s="88" t="s">
        <v>139</v>
      </c>
    </row>
    <row r="192" spans="1:22" ht="105" x14ac:dyDescent="0.25">
      <c r="A192" s="131" t="s">
        <v>614</v>
      </c>
      <c r="B192" s="156" t="s">
        <v>564</v>
      </c>
      <c r="C192" s="33" t="s">
        <v>565</v>
      </c>
      <c r="D192" s="33" t="s">
        <v>566</v>
      </c>
      <c r="E192" s="6" t="s">
        <v>561</v>
      </c>
      <c r="F192" s="150">
        <v>2342906.71</v>
      </c>
      <c r="G192" s="150">
        <v>1491657.9</v>
      </c>
      <c r="H192" s="150">
        <v>8342.1</v>
      </c>
      <c r="I192" s="220">
        <v>0.96</v>
      </c>
      <c r="J192" s="84" t="s">
        <v>634</v>
      </c>
      <c r="K192" s="148"/>
      <c r="L192" s="148"/>
      <c r="M192" s="148"/>
      <c r="N192" s="148"/>
      <c r="O192" s="148"/>
      <c r="P192" s="148"/>
      <c r="Q192" s="148"/>
      <c r="R192" s="148"/>
      <c r="S192" s="91"/>
      <c r="T192" s="168"/>
      <c r="U192" s="21" t="s">
        <v>84</v>
      </c>
      <c r="V192" s="88" t="s">
        <v>440</v>
      </c>
    </row>
    <row r="193" spans="1:22" ht="45" x14ac:dyDescent="0.25">
      <c r="A193" s="131" t="s">
        <v>615</v>
      </c>
      <c r="B193" s="4" t="s">
        <v>567</v>
      </c>
      <c r="C193" s="33" t="s">
        <v>568</v>
      </c>
      <c r="D193" s="33" t="s">
        <v>569</v>
      </c>
      <c r="E193" s="33" t="s">
        <v>561</v>
      </c>
      <c r="F193" s="150">
        <v>1550000</v>
      </c>
      <c r="G193" s="150">
        <v>1550000</v>
      </c>
      <c r="H193" s="215"/>
      <c r="I193" s="208">
        <v>1</v>
      </c>
      <c r="J193" s="84" t="s">
        <v>607</v>
      </c>
      <c r="K193" s="148"/>
      <c r="L193" s="148"/>
      <c r="M193" s="148"/>
      <c r="N193" s="148"/>
      <c r="O193" s="148"/>
      <c r="P193" s="148"/>
      <c r="Q193" s="148"/>
      <c r="R193" s="148"/>
      <c r="S193" s="148"/>
      <c r="T193" s="148"/>
      <c r="U193" s="21" t="s">
        <v>606</v>
      </c>
      <c r="V193" s="88" t="s">
        <v>139</v>
      </c>
    </row>
    <row r="194" spans="1:22" ht="45" x14ac:dyDescent="0.25">
      <c r="A194" s="131" t="s">
        <v>616</v>
      </c>
      <c r="B194" s="4" t="s">
        <v>570</v>
      </c>
      <c r="C194" s="33" t="s">
        <v>571</v>
      </c>
      <c r="D194" s="6" t="s">
        <v>302</v>
      </c>
      <c r="E194" s="33" t="s">
        <v>561</v>
      </c>
      <c r="F194" s="150">
        <v>1550000</v>
      </c>
      <c r="G194" s="150">
        <v>1083219.6499999999</v>
      </c>
      <c r="H194" s="150">
        <v>466780.35</v>
      </c>
      <c r="I194" s="221">
        <v>0.7</v>
      </c>
      <c r="J194" s="84" t="s">
        <v>607</v>
      </c>
      <c r="K194" s="148"/>
      <c r="L194" s="148"/>
      <c r="M194" s="148"/>
      <c r="N194" s="148"/>
      <c r="O194" s="148"/>
      <c r="P194" s="148"/>
      <c r="Q194" s="148"/>
      <c r="R194" s="148"/>
      <c r="S194" s="148"/>
      <c r="T194" s="148"/>
      <c r="U194" s="21" t="s">
        <v>606</v>
      </c>
      <c r="V194" s="88" t="s">
        <v>139</v>
      </c>
    </row>
    <row r="195" spans="1:22" ht="45" x14ac:dyDescent="0.25">
      <c r="A195" s="131" t="s">
        <v>617</v>
      </c>
      <c r="B195" s="4" t="s">
        <v>572</v>
      </c>
      <c r="C195" s="33" t="s">
        <v>573</v>
      </c>
      <c r="D195" s="6" t="s">
        <v>21</v>
      </c>
      <c r="E195" s="33" t="s">
        <v>561</v>
      </c>
      <c r="F195" s="150">
        <v>1550000</v>
      </c>
      <c r="G195" s="150">
        <v>1253761.3700000001</v>
      </c>
      <c r="H195" s="150">
        <v>296238.63</v>
      </c>
      <c r="I195" s="221">
        <v>0.81</v>
      </c>
      <c r="J195" s="84" t="s">
        <v>607</v>
      </c>
      <c r="K195" s="148"/>
      <c r="L195" s="148"/>
      <c r="M195" s="148"/>
      <c r="N195" s="148"/>
      <c r="O195" s="148"/>
      <c r="P195" s="148"/>
      <c r="Q195" s="148"/>
      <c r="R195" s="148"/>
      <c r="S195" s="148"/>
      <c r="T195" s="148"/>
      <c r="U195" s="21" t="s">
        <v>606</v>
      </c>
      <c r="V195" s="88" t="s">
        <v>139</v>
      </c>
    </row>
    <row r="196" spans="1:22" ht="45" x14ac:dyDescent="0.25">
      <c r="A196" s="131" t="s">
        <v>618</v>
      </c>
      <c r="B196" s="4" t="s">
        <v>574</v>
      </c>
      <c r="C196" s="33" t="s">
        <v>575</v>
      </c>
      <c r="D196" s="6" t="s">
        <v>576</v>
      </c>
      <c r="E196" s="33" t="s">
        <v>561</v>
      </c>
      <c r="F196" s="150">
        <v>1550000</v>
      </c>
      <c r="G196" s="150">
        <v>1328028.82</v>
      </c>
      <c r="H196" s="150">
        <v>221971.18</v>
      </c>
      <c r="I196" s="221">
        <v>0.86</v>
      </c>
      <c r="J196" s="84" t="s">
        <v>607</v>
      </c>
      <c r="K196" s="148"/>
      <c r="L196" s="148"/>
      <c r="M196" s="148"/>
      <c r="N196" s="148"/>
      <c r="O196" s="148"/>
      <c r="P196" s="148"/>
      <c r="Q196" s="148"/>
      <c r="R196" s="148"/>
      <c r="S196" s="148"/>
      <c r="T196" s="148"/>
      <c r="U196" s="21" t="s">
        <v>59</v>
      </c>
      <c r="V196" s="88" t="s">
        <v>139</v>
      </c>
    </row>
    <row r="197" spans="1:22" ht="45" x14ac:dyDescent="0.25">
      <c r="A197" s="131" t="s">
        <v>619</v>
      </c>
      <c r="B197" s="4" t="s">
        <v>577</v>
      </c>
      <c r="C197" s="33" t="s">
        <v>578</v>
      </c>
      <c r="D197" s="6" t="s">
        <v>247</v>
      </c>
      <c r="E197" s="33" t="s">
        <v>561</v>
      </c>
      <c r="F197" s="150">
        <v>1550000</v>
      </c>
      <c r="G197" s="150">
        <v>1079204.3</v>
      </c>
      <c r="H197" s="150">
        <v>470795.7</v>
      </c>
      <c r="I197" s="221">
        <v>0.7</v>
      </c>
      <c r="J197" s="84" t="s">
        <v>607</v>
      </c>
      <c r="K197" s="148"/>
      <c r="L197" s="148"/>
      <c r="M197" s="148"/>
      <c r="N197" s="148"/>
      <c r="O197" s="148"/>
      <c r="P197" s="148"/>
      <c r="Q197" s="148"/>
      <c r="R197" s="148"/>
      <c r="S197" s="148"/>
      <c r="T197" s="148"/>
      <c r="U197" s="108" t="s">
        <v>59</v>
      </c>
      <c r="V197" s="88" t="s">
        <v>139</v>
      </c>
    </row>
    <row r="198" spans="1:22" ht="45" x14ac:dyDescent="0.25">
      <c r="A198" s="131" t="s">
        <v>620</v>
      </c>
      <c r="B198" s="4" t="s">
        <v>579</v>
      </c>
      <c r="C198" s="33" t="s">
        <v>580</v>
      </c>
      <c r="D198" s="6" t="s">
        <v>563</v>
      </c>
      <c r="E198" s="33" t="s">
        <v>561</v>
      </c>
      <c r="F198" s="150">
        <v>1550000</v>
      </c>
      <c r="G198" s="150">
        <v>1550000</v>
      </c>
      <c r="H198" s="215"/>
      <c r="I198" s="208">
        <v>1</v>
      </c>
      <c r="J198" s="84" t="s">
        <v>607</v>
      </c>
      <c r="K198" s="148"/>
      <c r="L198" s="148"/>
      <c r="M198" s="148"/>
      <c r="N198" s="148"/>
      <c r="O198" s="148"/>
      <c r="P198" s="148"/>
      <c r="Q198" s="148"/>
      <c r="R198" s="148"/>
      <c r="S198" s="148"/>
      <c r="T198" s="148"/>
      <c r="U198" s="108" t="s">
        <v>59</v>
      </c>
      <c r="V198" s="88" t="s">
        <v>139</v>
      </c>
    </row>
    <row r="199" spans="1:22" ht="45" x14ac:dyDescent="0.25">
      <c r="A199" s="131" t="s">
        <v>621</v>
      </c>
      <c r="B199" s="4" t="s">
        <v>581</v>
      </c>
      <c r="C199" s="33" t="s">
        <v>582</v>
      </c>
      <c r="D199" s="6" t="s">
        <v>583</v>
      </c>
      <c r="E199" s="33" t="s">
        <v>561</v>
      </c>
      <c r="F199" s="150">
        <v>1550000</v>
      </c>
      <c r="G199" s="150">
        <v>1550000</v>
      </c>
      <c r="H199" s="215"/>
      <c r="I199" s="208">
        <v>1</v>
      </c>
      <c r="J199" s="84" t="s">
        <v>607</v>
      </c>
      <c r="K199" s="148"/>
      <c r="L199" s="148"/>
      <c r="M199" s="148"/>
      <c r="N199" s="148"/>
      <c r="O199" s="148"/>
      <c r="P199" s="148"/>
      <c r="Q199" s="148"/>
      <c r="R199" s="148"/>
      <c r="S199" s="148"/>
      <c r="T199" s="148"/>
      <c r="U199" s="21" t="s">
        <v>84</v>
      </c>
      <c r="V199" s="16" t="s">
        <v>139</v>
      </c>
    </row>
    <row r="200" spans="1:22" ht="45" x14ac:dyDescent="0.25">
      <c r="A200" s="131" t="s">
        <v>622</v>
      </c>
      <c r="B200" s="4" t="s">
        <v>584</v>
      </c>
      <c r="C200" s="33" t="s">
        <v>585</v>
      </c>
      <c r="D200" s="33" t="s">
        <v>102</v>
      </c>
      <c r="E200" s="33" t="s">
        <v>561</v>
      </c>
      <c r="F200" s="150">
        <v>1550000</v>
      </c>
      <c r="G200" s="150">
        <v>1549999.31</v>
      </c>
      <c r="H200" s="215"/>
      <c r="I200" s="208">
        <v>1</v>
      </c>
      <c r="J200" s="84" t="s">
        <v>607</v>
      </c>
      <c r="K200" s="148"/>
      <c r="L200" s="148"/>
      <c r="M200" s="148"/>
      <c r="N200" s="148"/>
      <c r="O200" s="148"/>
      <c r="P200" s="148"/>
      <c r="Q200" s="148"/>
      <c r="R200" s="148"/>
      <c r="S200" s="148"/>
      <c r="T200" s="148"/>
      <c r="U200" s="21" t="s">
        <v>84</v>
      </c>
      <c r="V200" s="16" t="s">
        <v>139</v>
      </c>
    </row>
    <row r="201" spans="1:22" ht="45" x14ac:dyDescent="0.25">
      <c r="A201" s="131" t="s">
        <v>623</v>
      </c>
      <c r="B201" s="4" t="s">
        <v>586</v>
      </c>
      <c r="C201" s="33" t="s">
        <v>587</v>
      </c>
      <c r="D201" s="6" t="s">
        <v>114</v>
      </c>
      <c r="E201" s="33" t="s">
        <v>561</v>
      </c>
      <c r="F201" s="150">
        <v>1550000</v>
      </c>
      <c r="G201" s="150">
        <v>1550000</v>
      </c>
      <c r="H201" s="215"/>
      <c r="I201" s="208">
        <v>1</v>
      </c>
      <c r="J201" s="84" t="s">
        <v>607</v>
      </c>
      <c r="K201" s="148"/>
      <c r="L201" s="148"/>
      <c r="M201" s="148"/>
      <c r="N201" s="148"/>
      <c r="O201" s="148"/>
      <c r="P201" s="148"/>
      <c r="Q201" s="148"/>
      <c r="R201" s="148"/>
      <c r="S201" s="148"/>
      <c r="T201" s="148"/>
      <c r="U201" s="21" t="s">
        <v>84</v>
      </c>
      <c r="V201" s="16" t="s">
        <v>139</v>
      </c>
    </row>
    <row r="202" spans="1:22" ht="45" x14ac:dyDescent="0.25">
      <c r="A202" s="131" t="s">
        <v>624</v>
      </c>
      <c r="B202" s="4" t="s">
        <v>588</v>
      </c>
      <c r="C202" s="33" t="s">
        <v>589</v>
      </c>
      <c r="D202" s="33" t="s">
        <v>2</v>
      </c>
      <c r="E202" s="33" t="s">
        <v>561</v>
      </c>
      <c r="F202" s="150">
        <v>1550000</v>
      </c>
      <c r="G202" s="150">
        <v>1550000</v>
      </c>
      <c r="H202" s="215"/>
      <c r="I202" s="208">
        <v>1</v>
      </c>
      <c r="J202" s="84" t="s">
        <v>607</v>
      </c>
      <c r="K202" s="148"/>
      <c r="L202" s="148"/>
      <c r="M202" s="148"/>
      <c r="N202" s="148"/>
      <c r="O202" s="148"/>
      <c r="P202" s="148"/>
      <c r="Q202" s="148"/>
      <c r="R202" s="148"/>
      <c r="S202" s="148"/>
      <c r="T202" s="148"/>
      <c r="U202" s="11" t="s">
        <v>255</v>
      </c>
      <c r="V202" s="16" t="s">
        <v>139</v>
      </c>
    </row>
    <row r="203" spans="1:22" ht="45" x14ac:dyDescent="0.25">
      <c r="A203" s="131" t="s">
        <v>625</v>
      </c>
      <c r="B203" s="4" t="s">
        <v>590</v>
      </c>
      <c r="C203" s="33" t="s">
        <v>591</v>
      </c>
      <c r="D203" s="6" t="s">
        <v>592</v>
      </c>
      <c r="E203" s="33" t="s">
        <v>561</v>
      </c>
      <c r="F203" s="150">
        <v>1550000</v>
      </c>
      <c r="G203" s="150">
        <v>1124809.82</v>
      </c>
      <c r="H203" s="150">
        <v>425190.18</v>
      </c>
      <c r="I203" s="221">
        <v>0.73</v>
      </c>
      <c r="J203" s="84" t="s">
        <v>607</v>
      </c>
      <c r="K203" s="148"/>
      <c r="L203" s="148"/>
      <c r="M203" s="148"/>
      <c r="N203" s="148"/>
      <c r="O203" s="148"/>
      <c r="P203" s="148"/>
      <c r="Q203" s="148"/>
      <c r="R203" s="148"/>
      <c r="S203" s="148"/>
      <c r="T203" s="148"/>
      <c r="U203" s="11" t="s">
        <v>255</v>
      </c>
      <c r="V203" s="16" t="s">
        <v>139</v>
      </c>
    </row>
    <row r="204" spans="1:22" ht="45" x14ac:dyDescent="0.25">
      <c r="A204" s="131" t="s">
        <v>626</v>
      </c>
      <c r="B204" s="4" t="s">
        <v>593</v>
      </c>
      <c r="C204" s="33" t="s">
        <v>594</v>
      </c>
      <c r="D204" s="6" t="s">
        <v>595</v>
      </c>
      <c r="E204" s="33" t="s">
        <v>561</v>
      </c>
      <c r="F204" s="150">
        <v>1550000</v>
      </c>
      <c r="G204" s="150">
        <v>1550000</v>
      </c>
      <c r="H204" s="215"/>
      <c r="I204" s="208">
        <v>1</v>
      </c>
      <c r="J204" s="84" t="s">
        <v>607</v>
      </c>
      <c r="K204" s="148"/>
      <c r="L204" s="148"/>
      <c r="M204" s="148"/>
      <c r="N204" s="148"/>
      <c r="O204" s="148"/>
      <c r="P204" s="148"/>
      <c r="Q204" s="148"/>
      <c r="R204" s="148"/>
      <c r="S204" s="148"/>
      <c r="T204" s="148"/>
      <c r="U204" s="11" t="s">
        <v>255</v>
      </c>
      <c r="V204" s="16" t="s">
        <v>139</v>
      </c>
    </row>
    <row r="205" spans="1:22" ht="60" x14ac:dyDescent="0.25">
      <c r="A205" s="131" t="s">
        <v>627</v>
      </c>
      <c r="B205" s="4" t="s">
        <v>596</v>
      </c>
      <c r="C205" s="33" t="s">
        <v>597</v>
      </c>
      <c r="D205" s="33" t="s">
        <v>102</v>
      </c>
      <c r="E205" s="33" t="s">
        <v>254</v>
      </c>
      <c r="F205" s="149">
        <v>429208.04</v>
      </c>
      <c r="G205" s="149">
        <v>424456.54</v>
      </c>
      <c r="H205" s="216"/>
      <c r="I205" s="208">
        <v>1</v>
      </c>
      <c r="J205" s="153" t="s">
        <v>609</v>
      </c>
      <c r="K205" s="148"/>
      <c r="L205" s="148"/>
      <c r="M205" s="148"/>
      <c r="N205" s="148"/>
      <c r="O205" s="148"/>
      <c r="P205" s="148"/>
      <c r="Q205" s="148"/>
      <c r="R205" s="148"/>
      <c r="S205" s="148"/>
      <c r="T205" s="148"/>
      <c r="U205" s="16" t="s">
        <v>166</v>
      </c>
      <c r="V205" s="16" t="s">
        <v>139</v>
      </c>
    </row>
    <row r="206" spans="1:22" ht="45" x14ac:dyDescent="0.25">
      <c r="A206" s="131" t="s">
        <v>628</v>
      </c>
      <c r="B206" s="4" t="s">
        <v>598</v>
      </c>
      <c r="C206" s="6" t="s">
        <v>599</v>
      </c>
      <c r="D206" s="6" t="s">
        <v>600</v>
      </c>
      <c r="E206" s="33" t="s">
        <v>254</v>
      </c>
      <c r="F206" s="149">
        <v>69906.7</v>
      </c>
      <c r="G206" s="149">
        <v>1124810.82</v>
      </c>
      <c r="H206" s="149">
        <v>1057904.1200000001</v>
      </c>
      <c r="I206" s="222">
        <v>16.09</v>
      </c>
      <c r="J206" s="14" t="s">
        <v>608</v>
      </c>
      <c r="K206" s="148"/>
      <c r="L206" s="148"/>
      <c r="M206" s="148"/>
      <c r="N206" s="148"/>
      <c r="O206" s="148"/>
      <c r="P206" s="148"/>
      <c r="Q206" s="148"/>
      <c r="R206" s="148"/>
      <c r="S206" s="148"/>
      <c r="T206" s="148"/>
      <c r="U206" s="21" t="s">
        <v>500</v>
      </c>
      <c r="V206" s="16" t="s">
        <v>139</v>
      </c>
    </row>
    <row r="207" spans="1:22" ht="45" x14ac:dyDescent="0.25">
      <c r="A207" s="131" t="s">
        <v>629</v>
      </c>
      <c r="B207" s="4" t="s">
        <v>601</v>
      </c>
      <c r="C207" s="6" t="s">
        <v>602</v>
      </c>
      <c r="D207" s="33" t="s">
        <v>603</v>
      </c>
      <c r="E207" s="33" t="s">
        <v>254</v>
      </c>
      <c r="F207" s="149">
        <v>119820.82</v>
      </c>
      <c r="G207" s="149">
        <v>119674.59</v>
      </c>
      <c r="H207" s="216"/>
      <c r="I207" s="208">
        <v>1</v>
      </c>
      <c r="J207" s="14" t="s">
        <v>633</v>
      </c>
      <c r="K207" s="148"/>
      <c r="L207" s="148"/>
      <c r="M207" s="148"/>
      <c r="N207" s="148"/>
      <c r="O207" s="148"/>
      <c r="P207" s="148"/>
      <c r="Q207" s="148"/>
      <c r="R207" s="148"/>
      <c r="S207" s="148"/>
      <c r="T207" s="148"/>
      <c r="U207" s="21" t="s">
        <v>500</v>
      </c>
      <c r="V207" s="16" t="s">
        <v>139</v>
      </c>
    </row>
    <row r="208" spans="1:22" ht="45" x14ac:dyDescent="0.25">
      <c r="A208" s="131" t="s">
        <v>630</v>
      </c>
      <c r="B208" s="4" t="s">
        <v>604</v>
      </c>
      <c r="C208" s="6" t="s">
        <v>605</v>
      </c>
      <c r="D208" s="33" t="s">
        <v>421</v>
      </c>
      <c r="E208" s="33" t="s">
        <v>254</v>
      </c>
      <c r="F208" s="149">
        <v>249432.19</v>
      </c>
      <c r="G208" s="149">
        <v>247912.91</v>
      </c>
      <c r="H208" s="216"/>
      <c r="I208" s="208">
        <v>1</v>
      </c>
      <c r="J208" s="14" t="s">
        <v>633</v>
      </c>
      <c r="K208" s="148"/>
      <c r="L208" s="148"/>
      <c r="M208" s="148"/>
      <c r="N208" s="148"/>
      <c r="O208" s="148"/>
      <c r="P208" s="148"/>
      <c r="Q208" s="148"/>
      <c r="R208" s="148"/>
      <c r="S208" s="148"/>
      <c r="T208" s="148"/>
      <c r="U208" s="21" t="s">
        <v>500</v>
      </c>
      <c r="V208" s="16" t="s">
        <v>139</v>
      </c>
    </row>
    <row r="209" spans="1:22" ht="45" x14ac:dyDescent="0.25">
      <c r="A209" s="131" t="s">
        <v>631</v>
      </c>
      <c r="B209" s="4" t="s">
        <v>637</v>
      </c>
      <c r="C209" s="4" t="s">
        <v>638</v>
      </c>
      <c r="D209" s="4" t="s">
        <v>643</v>
      </c>
      <c r="E209" s="4" t="s">
        <v>254</v>
      </c>
      <c r="F209" s="157">
        <v>3038805.23</v>
      </c>
      <c r="G209" s="157">
        <v>2461189.5</v>
      </c>
      <c r="H209" s="157">
        <v>577615.73</v>
      </c>
      <c r="I209" s="223">
        <v>0.81</v>
      </c>
      <c r="J209" s="159" t="s">
        <v>645</v>
      </c>
      <c r="K209" s="148"/>
      <c r="L209" s="148"/>
      <c r="M209" s="148"/>
      <c r="N209" s="148"/>
      <c r="O209" s="148"/>
      <c r="P209" s="148"/>
      <c r="Q209" s="148"/>
      <c r="R209" s="148"/>
      <c r="S209" s="148"/>
      <c r="T209" s="148"/>
      <c r="U209" s="11" t="s">
        <v>165</v>
      </c>
      <c r="V209" s="16" t="s">
        <v>139</v>
      </c>
    </row>
    <row r="210" spans="1:22" ht="45" x14ac:dyDescent="0.25">
      <c r="A210" s="131" t="s">
        <v>632</v>
      </c>
      <c r="B210" s="4" t="s">
        <v>639</v>
      </c>
      <c r="C210" s="4" t="s">
        <v>640</v>
      </c>
      <c r="D210" s="4" t="s">
        <v>644</v>
      </c>
      <c r="E210" s="4" t="s">
        <v>254</v>
      </c>
      <c r="F210" s="157">
        <v>1780193.56</v>
      </c>
      <c r="G210" s="157">
        <v>1416610.74</v>
      </c>
      <c r="H210" s="157">
        <v>378365.49</v>
      </c>
      <c r="I210" s="223">
        <v>0.79</v>
      </c>
      <c r="J210" s="159" t="s">
        <v>645</v>
      </c>
      <c r="K210" s="148"/>
      <c r="L210" s="148"/>
      <c r="M210" s="148"/>
      <c r="N210" s="148"/>
      <c r="O210" s="148"/>
      <c r="P210" s="148"/>
      <c r="Q210" s="148"/>
      <c r="R210" s="148"/>
      <c r="S210" s="148"/>
      <c r="T210" s="148"/>
      <c r="U210" s="11" t="s">
        <v>165</v>
      </c>
      <c r="V210" s="16" t="s">
        <v>139</v>
      </c>
    </row>
    <row r="211" spans="1:22" ht="45" x14ac:dyDescent="0.25">
      <c r="A211" s="131" t="s">
        <v>647</v>
      </c>
      <c r="B211" s="4" t="s">
        <v>641</v>
      </c>
      <c r="C211" s="20" t="s">
        <v>642</v>
      </c>
      <c r="D211" s="4" t="s">
        <v>569</v>
      </c>
      <c r="E211" s="4" t="s">
        <v>254</v>
      </c>
      <c r="F211" s="158">
        <v>866570.67</v>
      </c>
      <c r="G211" s="158">
        <v>866570.67</v>
      </c>
      <c r="H211" s="217"/>
      <c r="I211" s="208">
        <v>1</v>
      </c>
      <c r="J211" s="159" t="s">
        <v>646</v>
      </c>
      <c r="K211" s="161"/>
      <c r="L211" s="161"/>
      <c r="M211" s="161"/>
      <c r="N211" s="161"/>
      <c r="O211" s="161"/>
      <c r="P211" s="161"/>
      <c r="Q211" s="161"/>
      <c r="R211" s="161"/>
      <c r="S211" s="161"/>
      <c r="T211" s="161"/>
      <c r="U211" s="11" t="s">
        <v>265</v>
      </c>
      <c r="V211" s="16" t="s">
        <v>139</v>
      </c>
    </row>
    <row r="212" spans="1:22" ht="45" x14ac:dyDescent="0.25">
      <c r="A212" s="131" t="s">
        <v>656</v>
      </c>
      <c r="B212" s="163" t="s">
        <v>648</v>
      </c>
      <c r="C212" s="163" t="s">
        <v>649</v>
      </c>
      <c r="D212" s="154" t="s">
        <v>116</v>
      </c>
      <c r="E212" s="11" t="s">
        <v>254</v>
      </c>
      <c r="F212" s="164">
        <v>702675.8</v>
      </c>
      <c r="G212" s="164"/>
      <c r="H212" s="164">
        <v>702675.8</v>
      </c>
      <c r="I212" s="224">
        <v>0</v>
      </c>
      <c r="J212" s="90" t="s">
        <v>655</v>
      </c>
      <c r="K212" s="148"/>
      <c r="L212" s="148"/>
      <c r="M212" s="148"/>
      <c r="N212" s="148"/>
      <c r="O212" s="148"/>
      <c r="P212" s="148"/>
      <c r="Q212" s="148"/>
      <c r="R212" s="148"/>
      <c r="S212" s="148"/>
      <c r="T212" s="148"/>
      <c r="U212" s="11" t="s">
        <v>536</v>
      </c>
      <c r="V212" s="16" t="s">
        <v>139</v>
      </c>
    </row>
    <row r="213" spans="1:22" ht="45" x14ac:dyDescent="0.25">
      <c r="A213" s="131" t="s">
        <v>657</v>
      </c>
      <c r="B213" s="163" t="s">
        <v>650</v>
      </c>
      <c r="C213" s="163" t="s">
        <v>651</v>
      </c>
      <c r="D213" s="163" t="s">
        <v>569</v>
      </c>
      <c r="E213" s="11" t="s">
        <v>433</v>
      </c>
      <c r="F213" s="164">
        <v>4729064.04</v>
      </c>
      <c r="G213" s="164">
        <v>3287746.6</v>
      </c>
      <c r="H213" s="164">
        <v>1441317.44</v>
      </c>
      <c r="I213" s="224">
        <v>0.7</v>
      </c>
      <c r="J213" s="90" t="s">
        <v>654</v>
      </c>
      <c r="K213" s="148"/>
      <c r="L213" s="148"/>
      <c r="M213" s="148"/>
      <c r="N213" s="148"/>
      <c r="O213" s="148"/>
      <c r="P213" s="148"/>
      <c r="Q213" s="148"/>
      <c r="R213" s="148"/>
      <c r="S213" s="148"/>
      <c r="T213" s="11"/>
      <c r="U213" s="11" t="s">
        <v>265</v>
      </c>
      <c r="V213" s="88" t="s">
        <v>440</v>
      </c>
    </row>
    <row r="214" spans="1:22" ht="45" x14ac:dyDescent="0.25">
      <c r="A214" s="131" t="s">
        <v>658</v>
      </c>
      <c r="B214" s="163" t="s">
        <v>652</v>
      </c>
      <c r="C214" s="163" t="s">
        <v>653</v>
      </c>
      <c r="D214" s="154" t="s">
        <v>116</v>
      </c>
      <c r="E214" s="11" t="s">
        <v>254</v>
      </c>
      <c r="F214" s="164">
        <v>166810.47</v>
      </c>
      <c r="G214" s="164"/>
      <c r="H214" s="164">
        <v>166810.47</v>
      </c>
      <c r="I214" s="224">
        <v>0</v>
      </c>
      <c r="J214" s="90" t="s">
        <v>655</v>
      </c>
      <c r="K214" s="148"/>
      <c r="L214" s="148"/>
      <c r="M214" s="148"/>
      <c r="N214" s="148"/>
      <c r="O214" s="148"/>
      <c r="P214" s="148"/>
      <c r="Q214" s="148"/>
      <c r="R214" s="148"/>
      <c r="S214" s="148"/>
      <c r="T214" s="148"/>
      <c r="U214" s="11" t="s">
        <v>165</v>
      </c>
      <c r="V214" s="88" t="s">
        <v>139</v>
      </c>
    </row>
    <row r="215" spans="1:22" ht="60" x14ac:dyDescent="0.25">
      <c r="A215" s="131" t="s">
        <v>661</v>
      </c>
      <c r="B215" s="33" t="s">
        <v>665</v>
      </c>
      <c r="C215" s="33" t="s">
        <v>666</v>
      </c>
      <c r="D215" s="33" t="s">
        <v>2</v>
      </c>
      <c r="E215" s="33" t="s">
        <v>275</v>
      </c>
      <c r="F215" s="162">
        <v>944942.5</v>
      </c>
      <c r="G215" s="162"/>
      <c r="H215" s="162">
        <v>944942.5</v>
      </c>
      <c r="I215" s="222">
        <v>0</v>
      </c>
      <c r="J215" s="147" t="s">
        <v>667</v>
      </c>
      <c r="K215" s="148"/>
      <c r="L215" s="148"/>
      <c r="M215" s="148"/>
      <c r="N215" s="148"/>
      <c r="O215" s="148"/>
      <c r="P215" s="148"/>
      <c r="Q215" s="148"/>
      <c r="R215" s="148"/>
      <c r="S215" s="148"/>
      <c r="T215" s="148"/>
      <c r="U215" s="11" t="s">
        <v>255</v>
      </c>
      <c r="V215" s="16" t="s">
        <v>139</v>
      </c>
    </row>
    <row r="216" spans="1:22" ht="45" x14ac:dyDescent="0.25">
      <c r="A216" s="131" t="s">
        <v>662</v>
      </c>
      <c r="B216" s="33" t="s">
        <v>668</v>
      </c>
      <c r="C216" s="33" t="s">
        <v>669</v>
      </c>
      <c r="D216" s="33" t="s">
        <v>470</v>
      </c>
      <c r="E216" s="33" t="s">
        <v>451</v>
      </c>
      <c r="F216" s="162">
        <v>1299630.97</v>
      </c>
      <c r="G216" s="162"/>
      <c r="H216" s="162">
        <v>1299630.97</v>
      </c>
      <c r="I216" s="222">
        <v>0</v>
      </c>
      <c r="J216" s="90" t="s">
        <v>670</v>
      </c>
      <c r="K216" s="148"/>
      <c r="L216" s="148"/>
      <c r="M216" s="148"/>
      <c r="N216" s="148"/>
      <c r="O216" s="148"/>
      <c r="P216" s="148"/>
      <c r="Q216" s="148"/>
      <c r="R216" s="148"/>
      <c r="S216" s="148"/>
      <c r="T216" s="11"/>
      <c r="U216" s="90" t="s">
        <v>680</v>
      </c>
      <c r="V216" s="88" t="s">
        <v>440</v>
      </c>
    </row>
    <row r="217" spans="1:22" ht="60" x14ac:dyDescent="0.25">
      <c r="A217" s="131" t="s">
        <v>663</v>
      </c>
      <c r="B217" s="33" t="s">
        <v>671</v>
      </c>
      <c r="C217" s="33" t="s">
        <v>672</v>
      </c>
      <c r="D217" s="33" t="s">
        <v>2</v>
      </c>
      <c r="E217" s="33" t="s">
        <v>690</v>
      </c>
      <c r="F217" s="162">
        <v>1384600</v>
      </c>
      <c r="G217" s="162"/>
      <c r="H217" s="162">
        <v>1384600</v>
      </c>
      <c r="I217" s="222">
        <v>0</v>
      </c>
      <c r="J217" s="90" t="s">
        <v>679</v>
      </c>
      <c r="K217" s="148"/>
      <c r="L217" s="148"/>
      <c r="M217" s="148"/>
      <c r="N217" s="11"/>
      <c r="O217" s="11"/>
      <c r="P217" s="11"/>
      <c r="Q217" s="11"/>
      <c r="R217" s="11"/>
      <c r="S217" s="11"/>
      <c r="T217" s="11"/>
      <c r="U217" s="11" t="s">
        <v>166</v>
      </c>
      <c r="V217" s="88" t="s">
        <v>440</v>
      </c>
    </row>
    <row r="218" spans="1:22" ht="60" x14ac:dyDescent="0.25">
      <c r="A218" s="131" t="s">
        <v>664</v>
      </c>
      <c r="B218" s="33" t="s">
        <v>673</v>
      </c>
      <c r="C218" s="33" t="s">
        <v>674</v>
      </c>
      <c r="D218" s="33" t="s">
        <v>446</v>
      </c>
      <c r="E218" s="33" t="s">
        <v>275</v>
      </c>
      <c r="F218" s="162">
        <v>90602.76</v>
      </c>
      <c r="G218" s="162"/>
      <c r="H218" s="162">
        <v>90602.76</v>
      </c>
      <c r="I218" s="222">
        <v>0</v>
      </c>
      <c r="J218" s="90" t="s">
        <v>675</v>
      </c>
      <c r="K218" s="148"/>
      <c r="L218" s="148"/>
      <c r="M218" s="148"/>
      <c r="N218" s="148"/>
      <c r="O218" s="148"/>
      <c r="P218" s="148"/>
      <c r="Q218" s="148"/>
      <c r="R218" s="148"/>
      <c r="S218" s="148"/>
      <c r="T218" s="148"/>
      <c r="U218" s="11" t="s">
        <v>216</v>
      </c>
      <c r="V218" s="88" t="s">
        <v>139</v>
      </c>
    </row>
    <row r="219" spans="1:22" ht="60" x14ac:dyDescent="0.25">
      <c r="A219" s="131" t="s">
        <v>676</v>
      </c>
      <c r="B219" s="33" t="s">
        <v>677</v>
      </c>
      <c r="C219" s="33" t="s">
        <v>678</v>
      </c>
      <c r="D219" s="33" t="s">
        <v>523</v>
      </c>
      <c r="E219" s="33" t="s">
        <v>689</v>
      </c>
      <c r="F219" s="162">
        <v>1089230</v>
      </c>
      <c r="G219" s="162"/>
      <c r="H219" s="162">
        <v>1089230</v>
      </c>
      <c r="I219" s="222">
        <v>0</v>
      </c>
      <c r="J219" s="147" t="s">
        <v>687</v>
      </c>
      <c r="K219" s="148"/>
      <c r="L219" s="148"/>
      <c r="M219" s="148"/>
      <c r="N219" s="148"/>
      <c r="O219" s="148"/>
      <c r="P219" s="148"/>
      <c r="Q219" s="148"/>
      <c r="R219" s="148"/>
      <c r="S219" s="11"/>
      <c r="T219" s="11"/>
      <c r="U219" s="11" t="s">
        <v>255</v>
      </c>
      <c r="V219" s="88" t="s">
        <v>440</v>
      </c>
    </row>
    <row r="220" spans="1:22" ht="60" x14ac:dyDescent="0.25">
      <c r="A220" s="131" t="s">
        <v>682</v>
      </c>
      <c r="B220" s="33" t="s">
        <v>684</v>
      </c>
      <c r="C220" s="33" t="s">
        <v>686</v>
      </c>
      <c r="D220" s="33" t="s">
        <v>136</v>
      </c>
      <c r="E220" s="33" t="s">
        <v>689</v>
      </c>
      <c r="F220" s="162">
        <v>1898873.5</v>
      </c>
      <c r="G220" s="162"/>
      <c r="H220" s="162">
        <v>1898873.5</v>
      </c>
      <c r="I220" s="222">
        <v>0</v>
      </c>
      <c r="J220" s="147" t="s">
        <v>687</v>
      </c>
      <c r="K220" s="148"/>
      <c r="L220" s="148"/>
      <c r="M220" s="148"/>
      <c r="N220" s="148"/>
      <c r="O220" s="148"/>
      <c r="P220" s="148"/>
      <c r="Q220" s="148"/>
      <c r="R220" s="148"/>
      <c r="S220" s="11"/>
      <c r="T220" s="11"/>
      <c r="U220" s="90" t="s">
        <v>84</v>
      </c>
      <c r="V220" s="88" t="s">
        <v>440</v>
      </c>
    </row>
    <row r="221" spans="1:22" ht="45" x14ac:dyDescent="0.25">
      <c r="A221" s="131" t="s">
        <v>683</v>
      </c>
      <c r="B221" s="33" t="s">
        <v>685</v>
      </c>
      <c r="C221" s="33" t="s">
        <v>688</v>
      </c>
      <c r="D221" s="33" t="s">
        <v>470</v>
      </c>
      <c r="E221" s="33" t="s">
        <v>3</v>
      </c>
      <c r="F221" s="162">
        <v>3394037.02</v>
      </c>
      <c r="G221" s="162"/>
      <c r="H221" s="162">
        <v>3394037.02</v>
      </c>
      <c r="I221" s="222">
        <v>0</v>
      </c>
      <c r="J221" s="147" t="s">
        <v>687</v>
      </c>
      <c r="K221" s="148"/>
      <c r="L221" s="148"/>
      <c r="M221" s="148"/>
      <c r="N221" s="11"/>
      <c r="O221" s="11"/>
      <c r="P221" s="11"/>
      <c r="Q221" s="11"/>
      <c r="R221" s="11"/>
      <c r="S221" s="11"/>
      <c r="T221" s="11"/>
      <c r="U221" s="90" t="s">
        <v>59</v>
      </c>
      <c r="V221" s="88" t="s">
        <v>440</v>
      </c>
    </row>
    <row r="222" spans="1:22" ht="54" customHeight="1" x14ac:dyDescent="0.25">
      <c r="B222" s="165"/>
      <c r="C222" s="166"/>
      <c r="D222" s="165"/>
      <c r="E222" s="165"/>
      <c r="F222" s="151"/>
      <c r="G222" s="151"/>
      <c r="H222" s="151"/>
      <c r="I222" s="151"/>
    </row>
    <row r="223" spans="1:22" x14ac:dyDescent="0.25">
      <c r="B223" s="165"/>
      <c r="C223" s="166"/>
      <c r="D223" s="165"/>
      <c r="E223" s="165"/>
      <c r="F223" s="151"/>
      <c r="G223" s="151"/>
      <c r="H223" s="151"/>
      <c r="I223" s="151"/>
    </row>
    <row r="224" spans="1:22" ht="47.25" customHeight="1" x14ac:dyDescent="0.25">
      <c r="B224" s="167"/>
      <c r="C224" s="166"/>
      <c r="D224" s="12"/>
      <c r="E224" s="1"/>
    </row>
  </sheetData>
  <autoFilter ref="A11:W221">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autoFilter>
  <mergeCells count="10">
    <mergeCell ref="A1:U3"/>
    <mergeCell ref="A6:U6"/>
    <mergeCell ref="A7:U7"/>
    <mergeCell ref="K11:T11"/>
    <mergeCell ref="A12:J12"/>
    <mergeCell ref="A4:V4"/>
    <mergeCell ref="A5:V5"/>
    <mergeCell ref="A8:V8"/>
    <mergeCell ref="A9:V9"/>
    <mergeCell ref="A10:V10"/>
  </mergeCells>
  <conditionalFormatting sqref="C176:D176">
    <cfRule type="containsText" dxfId="6" priority="8" operator="containsText" text="DOP/AD/05/18">
      <formula>NOT(ISERROR(SEARCH("DOP/AD/05/18",C176)))</formula>
    </cfRule>
  </conditionalFormatting>
  <conditionalFormatting sqref="C177">
    <cfRule type="containsText" dxfId="5" priority="6" operator="containsText" text="DOP/AD/05/18">
      <formula>NOT(ISERROR(SEARCH("DOP/AD/05/18",C177)))</formula>
    </cfRule>
  </conditionalFormatting>
  <conditionalFormatting sqref="C178">
    <cfRule type="containsText" dxfId="4" priority="5" operator="containsText" text="DOP/AD/05/18">
      <formula>NOT(ISERROR(SEARCH("DOP/AD/05/18",C178)))</formula>
    </cfRule>
  </conditionalFormatting>
  <conditionalFormatting sqref="C179">
    <cfRule type="containsText" dxfId="3" priority="4" operator="containsText" text="DOP/AD/05/18">
      <formula>NOT(ISERROR(SEARCH("DOP/AD/05/18",C179)))</formula>
    </cfRule>
  </conditionalFormatting>
  <conditionalFormatting sqref="C180">
    <cfRule type="containsText" dxfId="2" priority="3" operator="containsText" text="DOP/AD/05/18">
      <formula>NOT(ISERROR(SEARCH("DOP/AD/05/18",C180)))</formula>
    </cfRule>
  </conditionalFormatting>
  <conditionalFormatting sqref="C181">
    <cfRule type="containsText" dxfId="1" priority="2" operator="containsText" text="DOP/AD/05/18">
      <formula>NOT(ISERROR(SEARCH("DOP/AD/05/18",C181)))</formula>
    </cfRule>
  </conditionalFormatting>
  <conditionalFormatting sqref="C182">
    <cfRule type="containsText" dxfId="0" priority="1" operator="containsText" text="DOP/AD/05/18">
      <formula>NOT(ISERROR(SEARCH("DOP/AD/05/18",C182)))</formula>
    </cfRule>
  </conditionalFormatting>
  <printOptions horizontalCentered="1"/>
  <pageMargins left="0.70866141732283472" right="0.48" top="0.74803149606299213" bottom="0.74803149606299213" header="0.31496062992125984" footer="0.31496062992125984"/>
  <pageSetup paperSize="5" scale="43" fitToHeight="0" orientation="landscape" r:id="rId1"/>
  <rowBreaks count="1" manualBreakCount="1">
    <brk id="192"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GENERAL </vt:lpstr>
      <vt:lpstr>'GENERAL '!Área_de_impresión</vt:lpstr>
      <vt:lpstr>'GENERAL '!Print_Titles</vt:lpstr>
      <vt:lpstr>'GENERAL '!Títulos_a_imprimir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Infraestructura</dc:creator>
  <cp:lastModifiedBy>Usuario</cp:lastModifiedBy>
  <cp:lastPrinted>2018-11-28T21:22:36Z</cp:lastPrinted>
  <dcterms:created xsi:type="dcterms:W3CDTF">2015-11-30T19:55:40Z</dcterms:created>
  <dcterms:modified xsi:type="dcterms:W3CDTF">2019-02-23T21:19:54Z</dcterms:modified>
</cp:coreProperties>
</file>